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2\Výstupy\Publikace\e-publikace\kapitoly\"/>
    </mc:Choice>
  </mc:AlternateContent>
  <bookViews>
    <workbookView xWindow="0" yWindow="0" windowWidth="20055" windowHeight="8130"/>
  </bookViews>
  <sheets>
    <sheet name="Obsah" sheetId="8" r:id="rId1"/>
    <sheet name="12.1,,1" sheetId="1" r:id="rId2"/>
    <sheet name="12.2,,2" sheetId="2" r:id="rId3"/>
    <sheet name="12.3,,3" sheetId="3" r:id="rId4"/>
    <sheet name="12.4,,4" sheetId="4" r:id="rId5"/>
    <sheet name="12.5,6" sheetId="5" r:id="rId6"/>
    <sheet name="12.7,8" sheetId="6" r:id="rId7"/>
    <sheet name="12.9,10" sheetId="7" r:id="rId8"/>
  </sheets>
  <definedNames>
    <definedName name="_AMO_SingleObject_80888551_ROM_F0.SEC2.Tabulate_1.SEC1.BDY.Cross_tabular_summary_report_Table_1" localSheetId="1" hidden="1">#REF!</definedName>
    <definedName name="_AMO_SingleObject_80888551_ROM_F0.SEC2.Tabulate_1.SEC1.BDY.Cross_tabular_summary_report_Table_1" localSheetId="2" hidden="1">#REF!</definedName>
    <definedName name="_AMO_SingleObject_80888551_ROM_F0.SEC2.Tabulate_1.SEC1.BDY.Cross_tabular_summary_report_Table_1" localSheetId="4" hidden="1">#REF!</definedName>
    <definedName name="_AMO_SingleObject_80888551_ROM_F0.SEC2.Tabulate_1.SEC1.BDY.Cross_tabular_summary_report_Table_1" localSheetId="5" hidden="1">#REF!</definedName>
    <definedName name="_AMO_SingleObject_80888551_ROM_F0.SEC2.Tabulate_1.SEC1.BDY.Cross_tabular_summary_report_Table_1" localSheetId="6" hidden="1">#REF!</definedName>
    <definedName name="_AMO_SingleObject_80888551_ROM_F0.SEC2.Tabulate_1.SEC1.BDY.Cross_tabular_summary_report_Table_1" localSheetId="7" hidden="1">#REF!</definedName>
    <definedName name="_AMO_SingleObject_80888551_ROM_F0.SEC2.Tabulate_1.SEC1.BDY.Cross_tabular_summary_report_Table_1" hidden="1">#REF!</definedName>
    <definedName name="_AMO_SingleObject_80888551_ROM_F0.SEC2.Tabulate_1.SEC1.HDR.TXT1" localSheetId="1" hidden="1">#REF!</definedName>
    <definedName name="_AMO_SingleObject_80888551_ROM_F0.SEC2.Tabulate_1.SEC1.HDR.TXT1" localSheetId="2" hidden="1">#REF!</definedName>
    <definedName name="_AMO_SingleObject_80888551_ROM_F0.SEC2.Tabulate_1.SEC1.HDR.TXT1" localSheetId="4" hidden="1">#REF!</definedName>
    <definedName name="_AMO_SingleObject_80888551_ROM_F0.SEC2.Tabulate_1.SEC1.HDR.TXT1" localSheetId="5" hidden="1">#REF!</definedName>
    <definedName name="_AMO_SingleObject_80888551_ROM_F0.SEC2.Tabulate_1.SEC1.HDR.TXT1" localSheetId="6" hidden="1">#REF!</definedName>
    <definedName name="_AMO_SingleObject_80888551_ROM_F0.SEC2.Tabulate_1.SEC1.HDR.TXT1" localSheetId="7" hidden="1">#REF!</definedName>
    <definedName name="_AMO_SingleObject_80888551_ROM_F0.SEC2.Tabulate_1.SEC1.HDR.TXT1" hidden="1">#REF!</definedName>
    <definedName name="_xlnm.Print_Area" localSheetId="1">'12.1,,1'!$A$1:$J$59</definedName>
    <definedName name="_xlnm.Print_Area" localSheetId="2">'12.2,,2'!$A$1:$J$58</definedName>
    <definedName name="_xlnm.Print_Area" localSheetId="3">'12.3,,3'!$A$1:$J$57</definedName>
    <definedName name="_xlnm.Print_Area" localSheetId="4">'12.4,,4'!$A$1:$J$54</definedName>
    <definedName name="_xlnm.Print_Area" localSheetId="5">'12.5,6'!$A$1:$I$62</definedName>
    <definedName name="_xlnm.Print_Area" localSheetId="6">'12.7,8'!$A$1:$J$49</definedName>
    <definedName name="_xlnm.Print_Area" localSheetId="7">'12.9,10'!$A$1:$J$62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<sst xmlns="http://schemas.openxmlformats.org/spreadsheetml/2006/main" count="497" uniqueCount="131">
  <si>
    <t>12. POUŽITÍ INTERNETU VE VZTAHU K VEŘEJNÉ SPRÁVĚ</t>
  </si>
  <si>
    <t>Tabulka 12.1: Osoby v ČR vyhledávající informace na stránkách úřadů, 2022</t>
  </si>
  <si>
    <t>Informace o sobě</t>
  </si>
  <si>
    <t>Informace z veřejných databází</t>
  </si>
  <si>
    <t>Ostatní informace 
(např. otevírací dobu)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</si>
  <si>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</si>
  <si>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</si>
  <si>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</si>
  <si>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t>Celkem 16+</t>
  </si>
  <si>
    <t xml:space="preserve"> 2017</t>
  </si>
  <si>
    <t xml:space="preserve"> 2019</t>
  </si>
  <si>
    <t xml:space="preserve"> 2022</t>
  </si>
  <si>
    <t>Pohlaví</t>
  </si>
  <si>
    <t>Muži 16+</t>
  </si>
  <si>
    <t>Ženy 16+</t>
  </si>
  <si>
    <t>Věková skupina</t>
  </si>
  <si>
    <t>16–24 let</t>
  </si>
  <si>
    <t>25–34 let</t>
  </si>
  <si>
    <t>35–44 let</t>
  </si>
  <si>
    <t>45–54 let</t>
  </si>
  <si>
    <t>55–64 let</t>
  </si>
  <si>
    <t>65–74let</t>
  </si>
  <si>
    <t>75+</t>
  </si>
  <si>
    <t>65–74 let</t>
  </si>
  <si>
    <t>Vzdělání (25–64 let)</t>
  </si>
  <si>
    <t>Základní</t>
  </si>
  <si>
    <t>Střední bez maturity</t>
  </si>
  <si>
    <t>ZŠ</t>
  </si>
  <si>
    <t>Střední s maturitou + VOŠ</t>
  </si>
  <si>
    <t>SŠ bez maturity</t>
  </si>
  <si>
    <t>Vysokoškolské</t>
  </si>
  <si>
    <t>SŠ s maturitou + VOŠ</t>
  </si>
  <si>
    <t>Ekonomická aktivita (16+)</t>
  </si>
  <si>
    <t>VŠ</t>
  </si>
  <si>
    <t>Zaměstnaní</t>
  </si>
  <si>
    <t>Ženy v domácnosti</t>
  </si>
  <si>
    <t>Studenti</t>
  </si>
  <si>
    <t>Starobní důchodci</t>
  </si>
  <si>
    <t>Invalidní důchodci</t>
  </si>
  <si>
    <t>Graf 12.1: Osoby v ČR vyhledávající informace* na stránkách úřadů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</si>
  <si>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</si>
  <si>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použily internet v posledních 12 měsících</t>
    </r>
  </si>
  <si>
    <t>* Zahrnuty jsou všechny informace popsané v tabulce 12.1</t>
  </si>
  <si>
    <t>Zdroj: Český statistický úřad, 2022</t>
  </si>
  <si>
    <t>Tabulka 12.2: Osoby v ČR vyhledávající informace na stránkách škol, knihoven, zdravotnických zařízení a pojišťoven, 2022</t>
  </si>
  <si>
    <t>Graf 12.2: Osoby v ČR vyhledávající informace* na stránkách škol, knihoven, zdravotnických zařízení a pojišťoven</t>
  </si>
  <si>
    <t>* Zahrnuty jsou všechny informace popsané v tabulce 12.2</t>
  </si>
  <si>
    <t>Tabulka 12.3: Osoby v ČR objednávající se online na vybrané instituce veřejné správy, 2022</t>
  </si>
  <si>
    <t>Objednání na úřad</t>
  </si>
  <si>
    <t>Objednání k lékaři</t>
  </si>
  <si>
    <t>Objednání do školy
(např. na konzultace)</t>
  </si>
  <si>
    <t xml:space="preserve"> Udělaly si rezervaci online</t>
  </si>
  <si>
    <t xml:space="preserve"> Chodí do knihovny, ale neudělaly si rezervaci online</t>
  </si>
  <si>
    <t>-</t>
  </si>
  <si>
    <t>Graf 12.3: Osoby v ČR, které si udělaly rezervaci knihy v knihovně online, 2022</t>
  </si>
  <si>
    <t>Tabulka 12.4: Osoby v ČR, které využívají služeb elektronického zdravotnictví, 2022</t>
  </si>
  <si>
    <t xml:space="preserve"> 2020</t>
  </si>
  <si>
    <t>Online objednání na testy či očkování</t>
  </si>
  <si>
    <t>Online konzultace s lékařem přes kontaktní formulář</t>
  </si>
  <si>
    <t>Online žádost o recept</t>
  </si>
  <si>
    <r>
      <t>%</t>
    </r>
    <r>
      <rPr>
        <i/>
        <vertAlign val="superscript"/>
        <sz val="8"/>
        <rFont val="Arial"/>
        <family val="2"/>
        <charset val="238"/>
      </rPr>
      <t>2</t>
    </r>
    <r>
      <rPr>
        <i/>
        <vertAlign val="superscript"/>
        <sz val="8"/>
        <rFont val="Arial"/>
        <family val="2"/>
      </rPr>
      <t>)</t>
    </r>
  </si>
  <si>
    <r>
      <t>%</t>
    </r>
    <r>
      <rPr>
        <i/>
        <vertAlign val="superscript"/>
        <sz val="8"/>
        <rFont val="Arial"/>
        <family val="2"/>
      </rPr>
      <t>3)</t>
    </r>
  </si>
  <si>
    <t>SŠ s maturitou+VOŠ</t>
  </si>
  <si>
    <t>Graf 12.4: Osoby v ČR, které se přihlašují do webového účtu u své zdravotní pojišťovny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</si>
  <si>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použily internet v posledních 3 měsících</t>
    </r>
  </si>
  <si>
    <t xml:space="preserve">Tabulka 12.5: Osoby v ČR, které podávají daňové přiznání, podle způsobu podání, 2022 </t>
  </si>
  <si>
    <t>Přes zaměstnavatele</t>
  </si>
  <si>
    <t>Osobně 
- elektronicky</t>
  </si>
  <si>
    <t>Osobně 
- papírově</t>
  </si>
  <si>
    <t>Přes někoho jiného 
(např.daňového poradce)</t>
  </si>
  <si>
    <t>Tabulka 12.6: Osoby v ČR, které používají státem uznávanou elektronickou identitu, 2022</t>
  </si>
  <si>
    <t>Bankovní identita</t>
  </si>
  <si>
    <t>Datová schránka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</si>
  <si>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používají internet</t>
    </r>
  </si>
  <si>
    <t xml:space="preserve">Tabulka 12.7: Osoby v ČR, které vykonaly vybrané aktivity na stránkách veřejné správy, 2022 </t>
  </si>
  <si>
    <t>Stažení úředních dokumentů
(např.doklad o očkování, výpis z rejstříku trestů)</t>
  </si>
  <si>
    <t>Zažádání o sociální dávky či jiné nároky online</t>
  </si>
  <si>
    <t>Podání jiných žádostí či oznámení (např. vyplnění příjezdového formuláře)</t>
  </si>
  <si>
    <t>Tabulka 12.8: Osoby v ČR, které v posledním roce neučinily žádné z činností uvedených v tabulce 12.7 a důvody, proč tak neučinily, 2022</t>
  </si>
  <si>
    <t>Osoby celkem</t>
  </si>
  <si>
    <t>Osoby 16–34 let</t>
  </si>
  <si>
    <t>Osoby 35 - 55 let</t>
  </si>
  <si>
    <t>Osoby 55 a více let</t>
  </si>
  <si>
    <t>Celkem</t>
  </si>
  <si>
    <t>Důvody, proč tak neučinily</t>
  </si>
  <si>
    <t>Nepotřeboval/a</t>
  </si>
  <si>
    <t xml:space="preserve">Neměl/a dostatečné znalosti </t>
  </si>
  <si>
    <t>Měl/a obavu o ochranu osobních údajů zasílaných online</t>
  </si>
  <si>
    <t>Neměl/a elektronický podpis ani jiné uznávané eID</t>
  </si>
  <si>
    <t>Udělal/a to za něj/ji někdo jiný</t>
  </si>
  <si>
    <t>Jiný důvod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</si>
  <si>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Podíl z osob v dané skupině, které v posledním roce neučinily žádné z žádostí uvedených v tabulce 12.7</t>
    </r>
  </si>
  <si>
    <t>Tabulka 12.9: Osoby v ČR, které si stáhly formulář k vyplnění ze stránek veřejné správy, 2022</t>
  </si>
  <si>
    <t>ze stránek úřadů</t>
  </si>
  <si>
    <t>ze stránek zdravotnických zařízení, škol a knihoven</t>
  </si>
  <si>
    <t>Tabulka 12.10: Osoby v ČR, které se setkaly s problémy a stránkách veřejné správy, 2022</t>
  </si>
  <si>
    <t>Stránky byly nepřehledné</t>
  </si>
  <si>
    <t>Technické problémy na stránkách</t>
  </si>
  <si>
    <t>Jiné problémy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</si>
  <si>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Podíl z celkového počtu osob v dané socio-demografické skupině, které používaly stránky veřejné správy</t>
    </r>
  </si>
  <si>
    <t>Obsah kapitoly</t>
  </si>
  <si>
    <t>Tabulky</t>
  </si>
  <si>
    <t>Grafy</t>
  </si>
  <si>
    <t xml:space="preserve">Tab. 12.1: </t>
  </si>
  <si>
    <t>Osoby v ČR vyhledávající informace na stránkách úřadů, 2022</t>
  </si>
  <si>
    <t xml:space="preserve">Tab. 12.2: </t>
  </si>
  <si>
    <t>Osoby v ČR vyhledávající informace na stránkách škol, knihoven, zdravotnických zařízení a pojišťoven, 2022</t>
  </si>
  <si>
    <t xml:space="preserve">Tab. 12.3: </t>
  </si>
  <si>
    <t>Osoby v ČR objednávající se online na vybrané instituce veřejné správy, 2022</t>
  </si>
  <si>
    <t xml:space="preserve">Tab. 12.5: </t>
  </si>
  <si>
    <t>Osoby v ČR, které podávají daňové přiznání, podle způsobu podání, 2022</t>
  </si>
  <si>
    <t xml:space="preserve">Tab. 12.9: </t>
  </si>
  <si>
    <t>Osoby v ČR, které si stáhly formulář k vyplnění ze stránek veřejné správy, 2022</t>
  </si>
  <si>
    <t xml:space="preserve">Tab. 12.4:  </t>
  </si>
  <si>
    <t>Osoby v ČR, které využívají služeb elektronického zdravotnictví, 2022</t>
  </si>
  <si>
    <t xml:space="preserve">Tab. 12.6: </t>
  </si>
  <si>
    <t>Osoby v ČR, které používají státem uznávanou elektronickou identitu, 2022</t>
  </si>
  <si>
    <t xml:space="preserve">Tab. 12.7: </t>
  </si>
  <si>
    <t>Osoby v ČR, které vykonaly vybrané aktivity na stránkách veřejné správy, 2022</t>
  </si>
  <si>
    <t xml:space="preserve">Tab. 12.8: </t>
  </si>
  <si>
    <t>Osoby v ČR, které v posledním roce neučinily žádné z žádostí uvedených v tabulce 12.7 a důvody, proč tak neučinily, 2022</t>
  </si>
  <si>
    <t xml:space="preserve">Tab. 12.10: </t>
  </si>
  <si>
    <t>Osoby v ČR, které se setkaly s problémy a stránkách veřejné správy, 2022</t>
  </si>
  <si>
    <t xml:space="preserve">Graf 12.1: </t>
  </si>
  <si>
    <t>Osoby v ČR vyhledávající informace na stránkách úřadů – vývoj v čase</t>
  </si>
  <si>
    <t xml:space="preserve">Graf 12.2: </t>
  </si>
  <si>
    <t>Osoby v ČR vyhledávající informace na stránkách škol, knihoven, zdravotnických zařízení a pojišťoven – vývoj v čase</t>
  </si>
  <si>
    <t xml:space="preserve">Graf 12.3: </t>
  </si>
  <si>
    <t>Osoby v ČR, které si udělaly rezervaci knihy v knihovně online, 2022</t>
  </si>
  <si>
    <t xml:space="preserve">Graf 12.4: </t>
  </si>
  <si>
    <t>Osoby v ČR, které se přihlašují do webového účtu u své zdravotní pojišťovny – vývoj v čase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</si>
</sst>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_"/>
    <numFmt numFmtId="165" formatCode="#,##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rgb="FF7030A0"/>
      <name val="Arial"/>
      <family val="2"/>
      <charset val="238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</font>
    <font>
      <vertAlign val="superscript"/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8"/>
      <color rgb="FFFF0000"/>
      <name val="Arial"/>
      <family val="2"/>
    </font>
    <font>
      <sz val="8"/>
      <color theme="1"/>
      <name val="Calibri"/>
      <family val="2"/>
      <charset val="238"/>
      <scheme val="minor"/>
    </font>
    <font>
      <i/>
      <vertAlign val="superscript"/>
      <sz val="8"/>
      <name val="Arial"/>
      <family val="2"/>
      <charset val="238"/>
    </font>
    <font>
      <sz val="8"/>
      <name val="Arial Narrow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0" borderId="0" applyNumberFormat="0" applyFill="0" applyBorder="0" applyAlignment="0" applyProtection="0"/>
  </cellStyleXfs>
  <cellXfs count="148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/>
    <xf numFmtId="0" fontId="9" fillId="0" borderId="12" xfId="0" applyFont="1" applyFill="1" applyBorder="1"/>
    <xf numFmtId="164" fontId="10" fillId="0" borderId="13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165" fontId="8" fillId="0" borderId="0" xfId="0" applyNumberFormat="1" applyFont="1"/>
    <xf numFmtId="49" fontId="8" fillId="0" borderId="0" xfId="0" applyNumberFormat="1" applyFont="1"/>
    <xf numFmtId="0" fontId="5" fillId="3" borderId="12" xfId="0" applyFont="1" applyFill="1" applyBorder="1"/>
    <xf numFmtId="164" fontId="11" fillId="3" borderId="13" xfId="0" applyNumberFormat="1" applyFont="1" applyFill="1" applyBorder="1" applyAlignment="1">
      <alignment horizontal="right"/>
    </xf>
    <xf numFmtId="164" fontId="11" fillId="3" borderId="14" xfId="0" applyNumberFormat="1" applyFont="1" applyFill="1" applyBorder="1" applyAlignment="1">
      <alignment horizontal="right"/>
    </xf>
    <xf numFmtId="164" fontId="11" fillId="3" borderId="15" xfId="0" applyNumberFormat="1" applyFont="1" applyFill="1" applyBorder="1" applyAlignment="1">
      <alignment horizontal="right"/>
    </xf>
    <xf numFmtId="164" fontId="11" fillId="3" borderId="16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left" indent="1"/>
    </xf>
    <xf numFmtId="164" fontId="11" fillId="0" borderId="13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indent="1"/>
    </xf>
    <xf numFmtId="164" fontId="8" fillId="0" borderId="0" xfId="0" applyNumberFormat="1" applyFont="1"/>
    <xf numFmtId="0" fontId="4" fillId="0" borderId="0" xfId="0" applyFont="1" applyFill="1"/>
    <xf numFmtId="0" fontId="5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vertical="top"/>
    </xf>
    <xf numFmtId="0" fontId="14" fillId="0" borderId="0" xfId="0" applyFont="1"/>
    <xf numFmtId="0" fontId="5" fillId="0" borderId="0" xfId="0" applyFont="1" applyBorder="1" applyAlignment="1">
      <alignment horizontal="left" vertical="top"/>
    </xf>
    <xf numFmtId="165" fontId="4" fillId="0" borderId="0" xfId="0" applyNumberFormat="1" applyFont="1"/>
    <xf numFmtId="0" fontId="1" fillId="0" borderId="0" xfId="0" applyFont="1"/>
    <xf numFmtId="49" fontId="1" fillId="0" borderId="0" xfId="0" applyNumberFormat="1" applyFont="1"/>
    <xf numFmtId="0" fontId="15" fillId="0" borderId="0" xfId="0" applyFont="1" applyAlignment="1">
      <alignment horizontal="left" vertical="top" wrapText="1"/>
    </xf>
    <xf numFmtId="2" fontId="15" fillId="0" borderId="0" xfId="0" applyNumberFormat="1" applyFont="1" applyAlignment="1">
      <alignment horizontal="left" vertical="top" wrapText="1"/>
    </xf>
    <xf numFmtId="164" fontId="4" fillId="0" borderId="0" xfId="0" applyNumberFormat="1" applyFont="1"/>
    <xf numFmtId="0" fontId="8" fillId="0" borderId="0" xfId="0" applyFont="1" applyAlignment="1">
      <alignment wrapText="1"/>
    </xf>
    <xf numFmtId="0" fontId="16" fillId="0" borderId="0" xfId="0" applyFont="1" applyBorder="1"/>
    <xf numFmtId="0" fontId="5" fillId="0" borderId="0" xfId="0" applyFont="1" applyFill="1" applyBorder="1"/>
    <xf numFmtId="0" fontId="17" fillId="0" borderId="0" xfId="0" applyFont="1" applyBorder="1"/>
    <xf numFmtId="0" fontId="8" fillId="0" borderId="0" xfId="0" applyFont="1" applyFill="1"/>
    <xf numFmtId="0" fontId="12" fillId="0" borderId="0" xfId="0" applyFont="1" applyBorder="1"/>
    <xf numFmtId="0" fontId="5" fillId="0" borderId="0" xfId="0" applyFont="1" applyBorder="1" applyAlignment="1">
      <alignment horizontal="right" vertical="top"/>
    </xf>
    <xf numFmtId="0" fontId="8" fillId="0" borderId="0" xfId="0" applyFont="1" applyBorder="1"/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0" fontId="5" fillId="0" borderId="20" xfId="0" applyFont="1" applyBorder="1"/>
    <xf numFmtId="0" fontId="4" fillId="0" borderId="20" xfId="0" applyFont="1" applyBorder="1"/>
    <xf numFmtId="0" fontId="6" fillId="0" borderId="6" xfId="0" applyFont="1" applyBorder="1" applyAlignment="1"/>
    <xf numFmtId="0" fontId="6" fillId="0" borderId="20" xfId="0" applyFont="1" applyBorder="1" applyAlignment="1"/>
    <xf numFmtId="0" fontId="9" fillId="0" borderId="0" xfId="0" applyFont="1" applyFill="1" applyBorder="1"/>
    <xf numFmtId="164" fontId="10" fillId="0" borderId="12" xfId="0" applyNumberFormat="1" applyFont="1" applyFill="1" applyBorder="1" applyAlignment="1">
      <alignment horizontal="right"/>
    </xf>
    <xf numFmtId="0" fontId="5" fillId="3" borderId="0" xfId="0" applyFont="1" applyFill="1" applyBorder="1"/>
    <xf numFmtId="164" fontId="11" fillId="3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164" fontId="11" fillId="0" borderId="12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0" fontId="19" fillId="0" borderId="0" xfId="0" applyFont="1"/>
    <xf numFmtId="0" fontId="12" fillId="0" borderId="0" xfId="0" applyFont="1"/>
    <xf numFmtId="0" fontId="6" fillId="0" borderId="26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right" vertical="center"/>
    </xf>
    <xf numFmtId="164" fontId="10" fillId="0" borderId="14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10" fillId="0" borderId="16" xfId="0" applyNumberFormat="1" applyFont="1" applyFill="1" applyBorder="1" applyAlignment="1">
      <alignment horizontal="right" vertical="center"/>
    </xf>
    <xf numFmtId="164" fontId="10" fillId="4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164" fontId="12" fillId="0" borderId="0" xfId="0" applyNumberFormat="1" applyFont="1"/>
    <xf numFmtId="0" fontId="4" fillId="4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4" borderId="0" xfId="0" applyFont="1" applyFill="1" applyBorder="1"/>
    <xf numFmtId="0" fontId="5" fillId="0" borderId="0" xfId="0" applyFont="1" applyBorder="1" applyAlignment="1">
      <alignment horizontal="left" vertical="center"/>
    </xf>
    <xf numFmtId="164" fontId="10" fillId="0" borderId="27" xfId="0" applyNumberFormat="1" applyFont="1" applyFill="1" applyBorder="1" applyAlignment="1">
      <alignment horizontal="right"/>
    </xf>
    <xf numFmtId="164" fontId="11" fillId="3" borderId="27" xfId="0" applyNumberFormat="1" applyFont="1" applyFill="1" applyBorder="1" applyAlignment="1">
      <alignment horizontal="right"/>
    </xf>
    <xf numFmtId="164" fontId="11" fillId="0" borderId="27" xfId="0" applyNumberFormat="1" applyFont="1" applyBorder="1" applyAlignment="1">
      <alignment horizontal="right"/>
    </xf>
    <xf numFmtId="0" fontId="5" fillId="0" borderId="28" xfId="0" applyFont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right"/>
    </xf>
    <xf numFmtId="164" fontId="10" fillId="0" borderId="29" xfId="0" applyNumberFormat="1" applyFont="1" applyFill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0" fontId="9" fillId="5" borderId="30" xfId="0" applyFont="1" applyFill="1" applyBorder="1" applyAlignment="1">
      <alignment vertical="center" wrapText="1"/>
    </xf>
    <xf numFmtId="0" fontId="9" fillId="5" borderId="26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0" fillId="4" borderId="0" xfId="0" applyFill="1"/>
    <xf numFmtId="0" fontId="2" fillId="6" borderId="0" xfId="1" applyFont="1" applyFill="1" applyAlignment="1"/>
    <xf numFmtId="0" fontId="21" fillId="4" borderId="0" xfId="0" applyFont="1" applyFill="1" applyAlignment="1">
      <alignment horizontal="left" vertical="center" indent="1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 indent="7"/>
    </xf>
    <xf numFmtId="0" fontId="0" fillId="6" borderId="0" xfId="0" applyFill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4" fillId="4" borderId="0" xfId="2" applyFont="1" applyFill="1" applyAlignment="1">
      <alignment horizontal="left" vertical="center" indent="1"/>
    </xf>
    <xf numFmtId="0" fontId="22" fillId="4" borderId="0" xfId="0" applyFont="1" applyFill="1"/>
  </cellXfs>
  <cellStyles count="3">
    <cellStyle name="Hypertextový odkaz" xfId="2" builtinId="8"/>
    <cellStyle name="Normální" xfId="0" builtinId="0"/>
    <cellStyle name="Normální 13 2" xfId="1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93358438890795E-2"/>
          <c:y val="0.10211264094781448"/>
          <c:w val="0.90518571265548331"/>
          <c:h val="0.67566381125436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'12.1,,1'!$N$7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'12.1,,1'!$M$8:$M$24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'12.1,,1'!$N$8:$N$24</c:f>
              <c:numCache>
                <c:formatCode>General</c:formatCode>
                <c:ptCount val="17"/>
                <c:pt idx="0">
                  <c:v>34.1</c:v>
                </c:pt>
                <c:pt idx="2">
                  <c:v>35.5</c:v>
                </c:pt>
                <c:pt idx="3">
                  <c:v>33.200000000000003</c:v>
                </c:pt>
                <c:pt idx="5">
                  <c:v>26.9</c:v>
                </c:pt>
                <c:pt idx="6">
                  <c:v>47.2</c:v>
                </c:pt>
                <c:pt idx="7">
                  <c:v>50</c:v>
                </c:pt>
                <c:pt idx="8">
                  <c:v>42.6</c:v>
                </c:pt>
                <c:pt idx="9">
                  <c:v>30.8</c:v>
                </c:pt>
                <c:pt idx="10">
                  <c:v>15</c:v>
                </c:pt>
                <c:pt idx="11">
                  <c:v>4.9000000000000004</c:v>
                </c:pt>
                <c:pt idx="13">
                  <c:v>11.07</c:v>
                </c:pt>
                <c:pt idx="14">
                  <c:v>30.69</c:v>
                </c:pt>
                <c:pt idx="15">
                  <c:v>48.79</c:v>
                </c:pt>
                <c:pt idx="16">
                  <c:v>64.47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2-487F-B313-B1EDE2647F13}"/>
            </c:ext>
          </c:extLst>
        </c:ser>
        <c:ser>
          <c:idx val="1"/>
          <c:order val="1"/>
          <c:tx>
            <c:strRef>
              <c:f>'12.1,,1'!$P$7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'12.1,,1'!$M$8:$M$24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'12.1,,1'!$P$8:$P$24</c:f>
              <c:numCache>
                <c:formatCode>General</c:formatCode>
                <c:ptCount val="17"/>
                <c:pt idx="0">
                  <c:v>42.23</c:v>
                </c:pt>
                <c:pt idx="2">
                  <c:v>43.54</c:v>
                </c:pt>
                <c:pt idx="3">
                  <c:v>40.97</c:v>
                </c:pt>
                <c:pt idx="5">
                  <c:v>28.43</c:v>
                </c:pt>
                <c:pt idx="6">
                  <c:v>54.86</c:v>
                </c:pt>
                <c:pt idx="7">
                  <c:v>55.12</c:v>
                </c:pt>
                <c:pt idx="8">
                  <c:v>55.05</c:v>
                </c:pt>
                <c:pt idx="9">
                  <c:v>45.88</c:v>
                </c:pt>
                <c:pt idx="10">
                  <c:v>24.9</c:v>
                </c:pt>
                <c:pt idx="11">
                  <c:v>11.56</c:v>
                </c:pt>
                <c:pt idx="13">
                  <c:v>26.11</c:v>
                </c:pt>
                <c:pt idx="14">
                  <c:v>37.450000000000003</c:v>
                </c:pt>
                <c:pt idx="15">
                  <c:v>59.22</c:v>
                </c:pt>
                <c:pt idx="16">
                  <c:v>69.59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2-487F-B313-B1EDE2647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4592491155997"/>
          <c:y val="2.8349682546664902E-2"/>
          <c:w val="0.38471445851877212"/>
          <c:h val="5.8217984184658275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93358438890795E-2"/>
          <c:y val="0.10211264094781448"/>
          <c:w val="0.90518571265548331"/>
          <c:h val="0.66117774522370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'12.2,,2'!$P$10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11"/>
              <c:layout>
                <c:manualLayout>
                  <c:x val="-8.0967744496185452E-17"/>
                  <c:y val="4.75891054808768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2F-40E9-92EB-E021DF7260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'12.2,,2'!$O$11:$O$27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'12.2,,2'!$P$11:$P$27</c:f>
              <c:numCache>
                <c:formatCode>General</c:formatCode>
                <c:ptCount val="17"/>
                <c:pt idx="0">
                  <c:v>27.57</c:v>
                </c:pt>
                <c:pt idx="2">
                  <c:v>26.01</c:v>
                </c:pt>
                <c:pt idx="3">
                  <c:v>29.06</c:v>
                </c:pt>
                <c:pt idx="5">
                  <c:v>43.18</c:v>
                </c:pt>
                <c:pt idx="6">
                  <c:v>37.229999999999997</c:v>
                </c:pt>
                <c:pt idx="7">
                  <c:v>37.21</c:v>
                </c:pt>
                <c:pt idx="8">
                  <c:v>29.09</c:v>
                </c:pt>
                <c:pt idx="9">
                  <c:v>20.83</c:v>
                </c:pt>
                <c:pt idx="10">
                  <c:v>11.46</c:v>
                </c:pt>
                <c:pt idx="11">
                  <c:v>3.7</c:v>
                </c:pt>
                <c:pt idx="13">
                  <c:v>10.039999999999999</c:v>
                </c:pt>
                <c:pt idx="14">
                  <c:v>20.52</c:v>
                </c:pt>
                <c:pt idx="15">
                  <c:v>35.659999999999997</c:v>
                </c:pt>
                <c:pt idx="16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F-40E9-92EB-E021DF726086}"/>
            </c:ext>
          </c:extLst>
        </c:ser>
        <c:ser>
          <c:idx val="1"/>
          <c:order val="1"/>
          <c:tx>
            <c:strRef>
              <c:f>'12.2,,2'!$Q$10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'12.2,,2'!$O$11:$O$27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'12.2,,2'!$Q$11:$Q$27</c:f>
              <c:numCache>
                <c:formatCode>General</c:formatCode>
                <c:ptCount val="17"/>
                <c:pt idx="0">
                  <c:v>37.31</c:v>
                </c:pt>
                <c:pt idx="2">
                  <c:v>34.770000000000003</c:v>
                </c:pt>
                <c:pt idx="3">
                  <c:v>39.74</c:v>
                </c:pt>
                <c:pt idx="5">
                  <c:v>48.7</c:v>
                </c:pt>
                <c:pt idx="6">
                  <c:v>47.45</c:v>
                </c:pt>
                <c:pt idx="7">
                  <c:v>46.85</c:v>
                </c:pt>
                <c:pt idx="8">
                  <c:v>40.54</c:v>
                </c:pt>
                <c:pt idx="9">
                  <c:v>35.880000000000003</c:v>
                </c:pt>
                <c:pt idx="10">
                  <c:v>23.25</c:v>
                </c:pt>
                <c:pt idx="11" formatCode="0.00">
                  <c:v>11.12</c:v>
                </c:pt>
                <c:pt idx="13">
                  <c:v>20.2</c:v>
                </c:pt>
                <c:pt idx="14">
                  <c:v>27.67</c:v>
                </c:pt>
                <c:pt idx="15">
                  <c:v>47.42</c:v>
                </c:pt>
                <c:pt idx="16">
                  <c:v>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F-40E9-92EB-E021DF726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4592491155997"/>
          <c:y val="2.8349682546664902E-2"/>
          <c:w val="0.38471445851877212"/>
          <c:h val="5.8217984184658275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8857989354749E-2"/>
          <c:y val="0.11188389187200656"/>
          <c:w val="0.89079758123601738"/>
          <c:h val="0.60709057380758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'12.3,,3'!$O$7</c:f>
              <c:strCache>
                <c:ptCount val="1"/>
                <c:pt idx="0">
                  <c:v> Udělaly si rezervaci online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'12.3,,3'!$N$8:$N$30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'12.3,,3'!$O$8:$O$30</c:f>
              <c:numCache>
                <c:formatCode>General</c:formatCode>
                <c:ptCount val="23"/>
                <c:pt idx="0">
                  <c:v>7.5389999999999997</c:v>
                </c:pt>
                <c:pt idx="2">
                  <c:v>5.4320000000000004</c:v>
                </c:pt>
                <c:pt idx="3">
                  <c:v>9.5589999999999993</c:v>
                </c:pt>
                <c:pt idx="5">
                  <c:v>26.135999999999999</c:v>
                </c:pt>
                <c:pt idx="6">
                  <c:v>8.7880000000000003</c:v>
                </c:pt>
                <c:pt idx="7">
                  <c:v>6.4109999999999996</c:v>
                </c:pt>
                <c:pt idx="8">
                  <c:v>6.4790000000000001</c:v>
                </c:pt>
                <c:pt idx="9">
                  <c:v>3.5259999999999998</c:v>
                </c:pt>
                <c:pt idx="10">
                  <c:v>3.39</c:v>
                </c:pt>
                <c:pt idx="11">
                  <c:v>2.8140000000000001</c:v>
                </c:pt>
                <c:pt idx="13">
                  <c:v>0.88200000000000001</c:v>
                </c:pt>
                <c:pt idx="14">
                  <c:v>1.26</c:v>
                </c:pt>
                <c:pt idx="15">
                  <c:v>4.8570000000000002</c:v>
                </c:pt>
                <c:pt idx="16">
                  <c:v>16.529</c:v>
                </c:pt>
                <c:pt idx="18">
                  <c:v>6.1150000000000002</c:v>
                </c:pt>
                <c:pt idx="19">
                  <c:v>8.0869999999999997</c:v>
                </c:pt>
                <c:pt idx="20">
                  <c:v>35.445</c:v>
                </c:pt>
                <c:pt idx="21">
                  <c:v>2.976</c:v>
                </c:pt>
                <c:pt idx="22">
                  <c:v>2.9369999999999998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1-4C60-82C6-C00B534F091C}"/>
            </c:ext>
          </c:extLst>
        </c:ser>
        <c:ser>
          <c:idx val="1"/>
          <c:order val="1"/>
          <c:tx>
            <c:strRef>
              <c:f>'12.3,,3'!$P$7</c:f>
              <c:strCache>
                <c:ptCount val="1"/>
                <c:pt idx="0">
                  <c:v> Chodí do knihovny, ale neudělaly si rezervaci online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'12.3,,3'!$N$8:$N$30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'12.3,,3'!$P$8:$P$30</c:f>
              <c:numCache>
                <c:formatCode>General</c:formatCode>
                <c:ptCount val="23"/>
                <c:pt idx="0">
                  <c:v>33.528000000000006</c:v>
                </c:pt>
                <c:pt idx="2">
                  <c:v>31.900000000000002</c:v>
                </c:pt>
                <c:pt idx="3">
                  <c:v>35.089999999999996</c:v>
                </c:pt>
                <c:pt idx="5">
                  <c:v>29.972999999999999</c:v>
                </c:pt>
                <c:pt idx="6">
                  <c:v>33.917999999999999</c:v>
                </c:pt>
                <c:pt idx="7">
                  <c:v>40.426000000000002</c:v>
                </c:pt>
                <c:pt idx="8">
                  <c:v>37.982999999999997</c:v>
                </c:pt>
                <c:pt idx="9">
                  <c:v>37.432000000000002</c:v>
                </c:pt>
                <c:pt idx="10">
                  <c:v>30.457000000000001</c:v>
                </c:pt>
                <c:pt idx="11">
                  <c:v>14.957000000000001</c:v>
                </c:pt>
                <c:pt idx="13">
                  <c:v>34.116</c:v>
                </c:pt>
                <c:pt idx="14">
                  <c:v>36.588999999999999</c:v>
                </c:pt>
                <c:pt idx="15">
                  <c:v>39.234000000000002</c:v>
                </c:pt>
                <c:pt idx="16">
                  <c:v>37.210999999999999</c:v>
                </c:pt>
                <c:pt idx="18">
                  <c:v>37.686</c:v>
                </c:pt>
                <c:pt idx="19">
                  <c:v>32.28</c:v>
                </c:pt>
                <c:pt idx="20">
                  <c:v>29.719000000000001</c:v>
                </c:pt>
                <c:pt idx="21">
                  <c:v>25.204999999999998</c:v>
                </c:pt>
                <c:pt idx="22">
                  <c:v>35.061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1-4C60-82C6-C00B534F0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4.5522130246539692E-2"/>
          <c:y val="1.568651341938903E-2"/>
          <c:w val="0.72785499540949794"/>
          <c:h val="6.328043713205926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608632254301E-2"/>
          <c:y val="0.10968569553805774"/>
          <c:w val="0.89352284810552529"/>
          <c:h val="0.64309201416454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'12.4,,4'!$S$4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'12.4,,4'!$R$5:$R$21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maturitou+VOŠ</c:v>
                </c:pt>
                <c:pt idx="16">
                  <c:v>VŠ</c:v>
                </c:pt>
              </c:strCache>
            </c:strRef>
          </c:cat>
          <c:val>
            <c:numRef>
              <c:f>'12.4,,4'!$S$5:$S$21</c:f>
              <c:numCache>
                <c:formatCode>General</c:formatCode>
                <c:ptCount val="17"/>
                <c:pt idx="0">
                  <c:v>5.1069999999999993</c:v>
                </c:pt>
                <c:pt idx="2">
                  <c:v>3.9359999999999999</c:v>
                </c:pt>
                <c:pt idx="3">
                  <c:v>6.2170000000000005</c:v>
                </c:pt>
                <c:pt idx="5">
                  <c:v>2.7650000000000001</c:v>
                </c:pt>
                <c:pt idx="6">
                  <c:v>8.2170000000000005</c:v>
                </c:pt>
                <c:pt idx="7">
                  <c:v>7.0120000000000005</c:v>
                </c:pt>
                <c:pt idx="8">
                  <c:v>6.6129999999999995</c:v>
                </c:pt>
                <c:pt idx="9">
                  <c:v>3.8649999999999998</c:v>
                </c:pt>
                <c:pt idx="10">
                  <c:v>2.5420000000000003</c:v>
                </c:pt>
                <c:pt idx="11">
                  <c:v>1.6840000000000002</c:v>
                </c:pt>
                <c:pt idx="13">
                  <c:v>1.5429999999999999</c:v>
                </c:pt>
                <c:pt idx="14">
                  <c:v>4.6109999999999998</c:v>
                </c:pt>
                <c:pt idx="15">
                  <c:v>7.4340000000000002</c:v>
                </c:pt>
                <c:pt idx="16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8-4959-8E45-CA89465E27B9}"/>
            </c:ext>
          </c:extLst>
        </c:ser>
        <c:ser>
          <c:idx val="1"/>
          <c:order val="1"/>
          <c:tx>
            <c:strRef>
              <c:f>'12.4,,4'!$T$4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7.72048838024801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F8-4959-8E45-CA89465E27B9}"/>
                </c:ext>
              </c:extLst>
            </c:dLbl>
            <c:dLbl>
              <c:idx val="10"/>
              <c:layout>
                <c:manualLayout>
                  <c:x val="0"/>
                  <c:y val="4.9203739505624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F8-4959-8E45-CA89465E27B9}"/>
                </c:ext>
              </c:extLst>
            </c:dLbl>
            <c:dLbl>
              <c:idx val="13"/>
              <c:layout>
                <c:manualLayout>
                  <c:x val="-1.6713348076701129E-16"/>
                  <c:y val="4.6476942274015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F8-4959-8E45-CA89465E27B9}"/>
                </c:ext>
              </c:extLst>
            </c:dLbl>
            <c:dLbl>
              <c:idx val="14"/>
              <c:layout>
                <c:manualLayout>
                  <c:x val="0"/>
                  <c:y val="4.5848276420180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F8-4959-8E45-CA89465E27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'12.4,,4'!$R$5:$R$21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maturitou+VOŠ</c:v>
                </c:pt>
                <c:pt idx="16">
                  <c:v>VŠ</c:v>
                </c:pt>
              </c:strCache>
            </c:strRef>
          </c:cat>
          <c:val>
            <c:numRef>
              <c:f>'12.4,,4'!$T$5:$T$21</c:f>
              <c:numCache>
                <c:formatCode>General</c:formatCode>
                <c:ptCount val="17"/>
                <c:pt idx="0">
                  <c:v>12.152000000000001</c:v>
                </c:pt>
                <c:pt idx="2">
                  <c:v>10.548</c:v>
                </c:pt>
                <c:pt idx="3">
                  <c:v>13.69</c:v>
                </c:pt>
                <c:pt idx="5">
                  <c:v>6.2249999999999996</c:v>
                </c:pt>
                <c:pt idx="6">
                  <c:v>18.221</c:v>
                </c:pt>
                <c:pt idx="7">
                  <c:v>16.628</c:v>
                </c:pt>
                <c:pt idx="8">
                  <c:v>14.426</c:v>
                </c:pt>
                <c:pt idx="9">
                  <c:v>12.356999999999999</c:v>
                </c:pt>
                <c:pt idx="10">
                  <c:v>7.6850000000000005</c:v>
                </c:pt>
                <c:pt idx="11">
                  <c:v>3.601</c:v>
                </c:pt>
                <c:pt idx="13">
                  <c:v>5.5679999999999996</c:v>
                </c:pt>
                <c:pt idx="14">
                  <c:v>8.4779999999999998</c:v>
                </c:pt>
                <c:pt idx="15">
                  <c:v>17.989000000000001</c:v>
                </c:pt>
                <c:pt idx="16">
                  <c:v>22.634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F8-4959-8E45-CA89465E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6.8023111087819527E-2"/>
          <c:y val="1.7352956228660833E-2"/>
          <c:w val="0.64495143235300711"/>
          <c:h val="5.8468794201095388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314325</xdr:rowOff>
    </xdr:from>
    <xdr:to>
      <xdr:col>9</xdr:col>
      <xdr:colOff>447675</xdr:colOff>
      <xdr:row>54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76200</xdr:rowOff>
    </xdr:from>
    <xdr:to>
      <xdr:col>9</xdr:col>
      <xdr:colOff>447675</xdr:colOff>
      <xdr:row>53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9524</xdr:rowOff>
    </xdr:from>
    <xdr:to>
      <xdr:col>9</xdr:col>
      <xdr:colOff>419100</xdr:colOff>
      <xdr:row>53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257174</xdr:rowOff>
    </xdr:from>
    <xdr:to>
      <xdr:col>9</xdr:col>
      <xdr:colOff>400050</xdr:colOff>
      <xdr:row>49</xdr:row>
      <xdr:rowOff>142874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1"/>
  <sheetViews>
    <sheetView tabSelected="1" workbookViewId="0"/>
  </sheetViews>
  <sheetFormatPr defaultRowHeight="15" x14ac:dyDescent="0.25"/>
  <cols>
    <col min="1" max="1" width="12.42578125" style="98" customWidth="1"/>
    <col min="2" max="16384" width="9.140625" style="98"/>
  </cols>
  <sheetData>
    <row r="1" spans="1:13" ht="30" customHeight="1" x14ac:dyDescent="0.25">
      <c r="A1" s="99" t="s">
        <v>100</v>
      </c>
      <c r="B1" s="9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3" spans="1:13" x14ac:dyDescent="0.25">
      <c r="A3" s="100" t="s">
        <v>101</v>
      </c>
    </row>
    <row r="4" spans="1:13" x14ac:dyDescent="0.25">
      <c r="A4" s="146" t="s">
        <v>103</v>
      </c>
      <c r="B4" s="101" t="s">
        <v>104</v>
      </c>
      <c r="C4" s="102"/>
    </row>
    <row r="5" spans="1:13" x14ac:dyDescent="0.25">
      <c r="A5" s="146" t="s">
        <v>105</v>
      </c>
      <c r="B5" s="101" t="s">
        <v>106</v>
      </c>
      <c r="C5" s="102"/>
    </row>
    <row r="6" spans="1:13" x14ac:dyDescent="0.25">
      <c r="A6" s="146" t="s">
        <v>107</v>
      </c>
      <c r="B6" s="101" t="s">
        <v>108</v>
      </c>
      <c r="C6" s="102"/>
    </row>
    <row r="7" spans="1:13" x14ac:dyDescent="0.25">
      <c r="A7" s="146" t="s">
        <v>113</v>
      </c>
      <c r="B7" s="101" t="s">
        <v>114</v>
      </c>
    </row>
    <row r="8" spans="1:13" x14ac:dyDescent="0.25">
      <c r="A8" s="146" t="s">
        <v>109</v>
      </c>
      <c r="B8" s="101" t="s">
        <v>110</v>
      </c>
      <c r="C8" s="102"/>
    </row>
    <row r="9" spans="1:13" x14ac:dyDescent="0.25">
      <c r="A9" s="146" t="s">
        <v>115</v>
      </c>
      <c r="B9" s="101" t="s">
        <v>116</v>
      </c>
    </row>
    <row r="10" spans="1:13" x14ac:dyDescent="0.25">
      <c r="A10" s="146" t="s">
        <v>117</v>
      </c>
      <c r="B10" s="101" t="s">
        <v>118</v>
      </c>
    </row>
    <row r="11" spans="1:13" x14ac:dyDescent="0.25">
      <c r="A11" s="146" t="s">
        <v>119</v>
      </c>
      <c r="B11" s="101" t="s">
        <v>120</v>
      </c>
    </row>
    <row r="12" spans="1:13" x14ac:dyDescent="0.25">
      <c r="A12" s="146" t="s">
        <v>111</v>
      </c>
      <c r="B12" s="101" t="s">
        <v>112</v>
      </c>
      <c r="C12" s="102"/>
    </row>
    <row r="13" spans="1:13" x14ac:dyDescent="0.25">
      <c r="A13" s="146" t="s">
        <v>121</v>
      </c>
      <c r="B13" s="101" t="s">
        <v>122</v>
      </c>
    </row>
    <row r="14" spans="1:13" x14ac:dyDescent="0.25">
      <c r="A14" s="147"/>
    </row>
    <row r="15" spans="1:13" x14ac:dyDescent="0.25">
      <c r="A15" s="100" t="s">
        <v>102</v>
      </c>
    </row>
    <row r="16" spans="1:13" x14ac:dyDescent="0.25">
      <c r="A16" s="146" t="s">
        <v>123</v>
      </c>
      <c r="B16" s="101" t="s">
        <v>124</v>
      </c>
      <c r="C16" s="102"/>
    </row>
    <row r="17" spans="1:3" x14ac:dyDescent="0.25">
      <c r="A17" s="146" t="s">
        <v>125</v>
      </c>
      <c r="B17" s="101" t="s">
        <v>126</v>
      </c>
      <c r="C17" s="102"/>
    </row>
    <row r="18" spans="1:3" x14ac:dyDescent="0.25">
      <c r="A18" s="146" t="s">
        <v>127</v>
      </c>
      <c r="B18" s="101" t="s">
        <v>128</v>
      </c>
      <c r="C18" s="102"/>
    </row>
    <row r="19" spans="1:3" x14ac:dyDescent="0.25">
      <c r="A19" s="146" t="s">
        <v>129</v>
      </c>
      <c r="B19" s="101" t="s">
        <v>130</v>
      </c>
      <c r="C19" s="102"/>
    </row>
    <row r="20" spans="1:3" x14ac:dyDescent="0.25">
      <c r="A20" s="147"/>
    </row>
    <row r="21" spans="1:3" x14ac:dyDescent="0.25">
      <c r="A21" s="147"/>
    </row>
  </sheetData>
  <hyperlinks>
    <hyperlink ref="A4" location="'12.1,,1'!A1" display="Tab. 12.1: "/>
    <hyperlink ref="A5" location="'12.2,,2'!A1" display="Tab. 12.2: "/>
    <hyperlink ref="A6" location="'12.3,,3'!A1" display="Tab. 12.3: "/>
    <hyperlink ref="A7" location="'12.4,,4'!A1" display="Tab. 12.4:  "/>
    <hyperlink ref="A8" location="'12.5,6'!A1" display="Tab. 12.5: "/>
    <hyperlink ref="A9" location="'12.5,6'!A1" display="Tab. 12.6: "/>
    <hyperlink ref="A10" location="'12.7,8'!A1" display="Tab. 12.7: "/>
    <hyperlink ref="A11" location="'12.7,8'!A1" display="Tab. 12.8: "/>
    <hyperlink ref="A12" location="'12.9,10'!A1" display="Tab. 12.9: "/>
    <hyperlink ref="A13" location="'12.9,10'!A1" display="Tab. 12.10: "/>
    <hyperlink ref="A16" location="'12.1,,1'!A1" display="Graf 12.1: "/>
    <hyperlink ref="A17" location="'12.2,,2'!A1" display="Graf 12.2: "/>
    <hyperlink ref="A18" location="'12.3,,3'!A1" display="Graf 12.3: "/>
    <hyperlink ref="A19" location="'12.4,,4'!A1" display="Graf 12.4: 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9">
    <tabColor theme="5" tint="0.59999389629810485"/>
  </sheetPr>
  <dimension ref="A1:V61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3" customWidth="1"/>
    <col min="2" max="10" width="7" style="3" customWidth="1"/>
    <col min="11" max="12" width="7.28515625" style="3" customWidth="1"/>
    <col min="13" max="13" width="18.5703125" style="3" customWidth="1"/>
    <col min="14" max="14" width="8.140625" style="3" customWidth="1"/>
    <col min="15" max="16" width="7.28515625" style="3" customWidth="1"/>
    <col min="17" max="16384" width="9.140625" style="3"/>
  </cols>
  <sheetData>
    <row r="1" spans="1:1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8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8" ht="16.7" customHeigh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8" ht="9.75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</row>
    <row r="5" spans="1:18" ht="29.25" customHeight="1" x14ac:dyDescent="0.2">
      <c r="A5" s="104"/>
      <c r="B5" s="106" t="s">
        <v>2</v>
      </c>
      <c r="C5" s="107"/>
      <c r="D5" s="108"/>
      <c r="E5" s="109" t="s">
        <v>3</v>
      </c>
      <c r="F5" s="107"/>
      <c r="G5" s="108"/>
      <c r="H5" s="110" t="s">
        <v>4</v>
      </c>
      <c r="I5" s="110"/>
      <c r="J5" s="110"/>
    </row>
    <row r="6" spans="1:18" ht="12" customHeight="1" thickBot="1" x14ac:dyDescent="0.25">
      <c r="A6" s="105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7</v>
      </c>
      <c r="H6" s="7" t="s">
        <v>5</v>
      </c>
      <c r="I6" s="8" t="s">
        <v>6</v>
      </c>
      <c r="J6" s="10" t="s">
        <v>7</v>
      </c>
      <c r="L6" s="11"/>
      <c r="M6" s="11"/>
      <c r="N6" s="11"/>
      <c r="O6" s="11"/>
      <c r="P6" s="11"/>
      <c r="Q6" s="11"/>
      <c r="R6" s="11"/>
    </row>
    <row r="7" spans="1:18" ht="12" customHeight="1" x14ac:dyDescent="0.2">
      <c r="A7" s="12" t="s">
        <v>8</v>
      </c>
      <c r="B7" s="13">
        <v>1431.21847</v>
      </c>
      <c r="C7" s="14">
        <v>16.576000000000001</v>
      </c>
      <c r="D7" s="15">
        <v>19.352</v>
      </c>
      <c r="E7" s="13">
        <v>1066.9952599999999</v>
      </c>
      <c r="F7" s="14">
        <v>12.357999999999999</v>
      </c>
      <c r="G7" s="15">
        <v>14.427000000000001</v>
      </c>
      <c r="H7" s="13">
        <v>3300.2064799999998</v>
      </c>
      <c r="I7" s="14">
        <v>38.222999999999999</v>
      </c>
      <c r="J7" s="16">
        <v>44.623000000000005</v>
      </c>
      <c r="L7" s="17"/>
      <c r="M7" s="11"/>
      <c r="N7" s="18" t="s">
        <v>9</v>
      </c>
      <c r="O7" s="11" t="s">
        <v>10</v>
      </c>
      <c r="P7" s="11" t="s">
        <v>11</v>
      </c>
      <c r="Q7" s="11"/>
      <c r="R7" s="11"/>
    </row>
    <row r="8" spans="1:18" ht="12" customHeight="1" x14ac:dyDescent="0.2">
      <c r="A8" s="19" t="s">
        <v>12</v>
      </c>
      <c r="B8" s="20"/>
      <c r="C8" s="21"/>
      <c r="D8" s="22"/>
      <c r="E8" s="20"/>
      <c r="F8" s="21"/>
      <c r="G8" s="22"/>
      <c r="H8" s="20"/>
      <c r="I8" s="21"/>
      <c r="J8" s="23"/>
      <c r="L8" s="11"/>
      <c r="M8" s="11" t="s">
        <v>8</v>
      </c>
      <c r="N8" s="11">
        <v>34.1</v>
      </c>
      <c r="O8" s="11">
        <v>36.6</v>
      </c>
      <c r="P8" s="11">
        <v>42.23</v>
      </c>
      <c r="Q8" s="11"/>
      <c r="R8" s="11"/>
    </row>
    <row r="9" spans="1:18" ht="12" customHeight="1" x14ac:dyDescent="0.2">
      <c r="A9" s="24" t="s">
        <v>13</v>
      </c>
      <c r="B9" s="25">
        <v>850.23658999999998</v>
      </c>
      <c r="C9" s="26">
        <v>20.117999999999999</v>
      </c>
      <c r="D9" s="27">
        <v>22.821999999999999</v>
      </c>
      <c r="E9" s="25">
        <v>613.32217600000001</v>
      </c>
      <c r="F9" s="26">
        <v>14.512</v>
      </c>
      <c r="G9" s="27">
        <v>16.462</v>
      </c>
      <c r="H9" s="25">
        <v>1636.18021</v>
      </c>
      <c r="I9" s="26">
        <v>38.714999999999996</v>
      </c>
      <c r="J9" s="28">
        <v>43.917000000000002</v>
      </c>
      <c r="L9" s="11"/>
      <c r="M9" s="11"/>
      <c r="N9" s="11"/>
      <c r="O9" s="11"/>
      <c r="P9" s="11"/>
      <c r="Q9" s="11"/>
      <c r="R9" s="11"/>
    </row>
    <row r="10" spans="1:18" ht="12" customHeight="1" x14ac:dyDescent="0.2">
      <c r="A10" s="24" t="s">
        <v>14</v>
      </c>
      <c r="B10" s="25">
        <v>580.98188100000004</v>
      </c>
      <c r="C10" s="26">
        <v>13.18</v>
      </c>
      <c r="D10" s="27">
        <v>15.83</v>
      </c>
      <c r="E10" s="25">
        <v>453.67308600000001</v>
      </c>
      <c r="F10" s="26">
        <v>10.292</v>
      </c>
      <c r="G10" s="27">
        <v>12.361000000000001</v>
      </c>
      <c r="H10" s="25">
        <v>1664.0262700000001</v>
      </c>
      <c r="I10" s="26">
        <v>37.751000000000005</v>
      </c>
      <c r="J10" s="28">
        <v>45.338999999999999</v>
      </c>
      <c r="L10" s="11"/>
      <c r="M10" s="11" t="s">
        <v>13</v>
      </c>
      <c r="N10" s="11">
        <v>35.5</v>
      </c>
      <c r="O10" s="11">
        <v>36.4</v>
      </c>
      <c r="P10" s="11">
        <v>43.54</v>
      </c>
      <c r="Q10" s="11"/>
      <c r="R10" s="11"/>
    </row>
    <row r="11" spans="1:18" ht="12" customHeight="1" x14ac:dyDescent="0.2">
      <c r="A11" s="19" t="s">
        <v>15</v>
      </c>
      <c r="B11" s="20"/>
      <c r="C11" s="21"/>
      <c r="D11" s="22"/>
      <c r="E11" s="20"/>
      <c r="F11" s="21"/>
      <c r="G11" s="22"/>
      <c r="H11" s="20"/>
      <c r="I11" s="21"/>
      <c r="J11" s="23"/>
      <c r="L11" s="11"/>
      <c r="M11" s="11" t="s">
        <v>14</v>
      </c>
      <c r="N11" s="11">
        <v>33.200000000000003</v>
      </c>
      <c r="O11" s="11">
        <v>36.9</v>
      </c>
      <c r="P11" s="11">
        <v>40.97</v>
      </c>
      <c r="Q11" s="11"/>
      <c r="R11" s="11"/>
    </row>
    <row r="12" spans="1:18" ht="12" customHeight="1" x14ac:dyDescent="0.2">
      <c r="A12" s="24" t="s">
        <v>16</v>
      </c>
      <c r="B12" s="25">
        <v>33.698729800000002</v>
      </c>
      <c r="C12" s="26">
        <v>3.85</v>
      </c>
      <c r="D12" s="27">
        <v>3.8629999999999995</v>
      </c>
      <c r="E12" s="25">
        <v>30.576467699999998</v>
      </c>
      <c r="F12" s="26">
        <v>3.4930000000000003</v>
      </c>
      <c r="G12" s="27">
        <v>3.5049999999999999</v>
      </c>
      <c r="H12" s="25">
        <v>235.32363000000001</v>
      </c>
      <c r="I12" s="26">
        <v>26.884999999999998</v>
      </c>
      <c r="J12" s="28">
        <v>26.973999999999997</v>
      </c>
      <c r="L12" s="11"/>
      <c r="M12" s="11"/>
      <c r="N12" s="11"/>
      <c r="O12" s="11"/>
      <c r="P12" s="11"/>
      <c r="Q12" s="11"/>
      <c r="R12" s="11"/>
    </row>
    <row r="13" spans="1:18" ht="12" customHeight="1" x14ac:dyDescent="0.2">
      <c r="A13" s="24" t="s">
        <v>17</v>
      </c>
      <c r="B13" s="25">
        <v>288.10915199999999</v>
      </c>
      <c r="C13" s="26">
        <v>23.305999999999997</v>
      </c>
      <c r="D13" s="27">
        <v>23.391999999999999</v>
      </c>
      <c r="E13" s="25">
        <v>204.13507000000001</v>
      </c>
      <c r="F13" s="26">
        <v>16.512999999999998</v>
      </c>
      <c r="G13" s="27">
        <v>16.573999999999998</v>
      </c>
      <c r="H13" s="25">
        <v>611.26454699999999</v>
      </c>
      <c r="I13" s="26">
        <v>49.445999999999998</v>
      </c>
      <c r="J13" s="28">
        <v>49.628999999999998</v>
      </c>
      <c r="L13" s="11"/>
      <c r="M13" s="11" t="s">
        <v>16</v>
      </c>
      <c r="N13" s="11">
        <v>26.9</v>
      </c>
      <c r="O13" s="11">
        <v>26.200000000000003</v>
      </c>
      <c r="P13" s="11">
        <v>28.43</v>
      </c>
      <c r="Q13" s="11"/>
      <c r="R13" s="11"/>
    </row>
    <row r="14" spans="1:18" ht="12" customHeight="1" x14ac:dyDescent="0.2">
      <c r="A14" s="24" t="s">
        <v>18</v>
      </c>
      <c r="B14" s="25">
        <v>348.48495100000002</v>
      </c>
      <c r="C14" s="26">
        <v>22.948</v>
      </c>
      <c r="D14" s="27">
        <v>23.206</v>
      </c>
      <c r="E14" s="25">
        <v>300.16362199999998</v>
      </c>
      <c r="F14" s="26">
        <v>19.766000000000002</v>
      </c>
      <c r="G14" s="27">
        <v>19.988</v>
      </c>
      <c r="H14" s="25">
        <v>759.93920400000002</v>
      </c>
      <c r="I14" s="26">
        <v>50.043000000000006</v>
      </c>
      <c r="J14" s="28">
        <v>50.604999999999997</v>
      </c>
      <c r="L14" s="11"/>
      <c r="M14" s="11" t="s">
        <v>17</v>
      </c>
      <c r="N14" s="11">
        <v>47.2</v>
      </c>
      <c r="O14" s="11">
        <v>50.8</v>
      </c>
      <c r="P14" s="11">
        <v>54.86</v>
      </c>
      <c r="Q14" s="11"/>
      <c r="R14" s="11"/>
    </row>
    <row r="15" spans="1:18" ht="12" customHeight="1" x14ac:dyDescent="0.2">
      <c r="A15" s="24" t="s">
        <v>19</v>
      </c>
      <c r="B15" s="25">
        <v>370.594425</v>
      </c>
      <c r="C15" s="26">
        <v>22.99</v>
      </c>
      <c r="D15" s="27">
        <v>23.555</v>
      </c>
      <c r="E15" s="25">
        <v>283.47931199999999</v>
      </c>
      <c r="F15" s="26">
        <v>17.585999999999999</v>
      </c>
      <c r="G15" s="27">
        <v>18.018000000000001</v>
      </c>
      <c r="H15" s="25">
        <v>803.87769700000001</v>
      </c>
      <c r="I15" s="26">
        <v>49.869</v>
      </c>
      <c r="J15" s="28">
        <v>51.094999999999999</v>
      </c>
      <c r="L15" s="11"/>
      <c r="M15" s="11" t="s">
        <v>18</v>
      </c>
      <c r="N15" s="11">
        <v>50</v>
      </c>
      <c r="O15" s="11">
        <v>51.2</v>
      </c>
      <c r="P15" s="11">
        <v>55.12</v>
      </c>
      <c r="Q15" s="11"/>
      <c r="R15" s="11"/>
    </row>
    <row r="16" spans="1:18" ht="12" customHeight="1" x14ac:dyDescent="0.2">
      <c r="A16" s="24" t="s">
        <v>20</v>
      </c>
      <c r="B16" s="25">
        <v>226.051019</v>
      </c>
      <c r="C16" s="26">
        <v>17.853999999999999</v>
      </c>
      <c r="D16" s="27">
        <v>19.958000000000002</v>
      </c>
      <c r="E16" s="25">
        <v>164.75646499999999</v>
      </c>
      <c r="F16" s="26">
        <v>13.013</v>
      </c>
      <c r="G16" s="27">
        <v>14.546999999999999</v>
      </c>
      <c r="H16" s="25">
        <v>524.39067399999999</v>
      </c>
      <c r="I16" s="26">
        <v>41.417999999999999</v>
      </c>
      <c r="J16" s="28">
        <v>46.298999999999999</v>
      </c>
      <c r="L16" s="11"/>
      <c r="M16" s="11" t="s">
        <v>19</v>
      </c>
      <c r="N16" s="11">
        <v>42.6</v>
      </c>
      <c r="O16" s="11">
        <v>46.1</v>
      </c>
      <c r="P16" s="11">
        <v>55.05</v>
      </c>
      <c r="Q16" s="11"/>
      <c r="R16" s="11"/>
    </row>
    <row r="17" spans="1:22" ht="12" customHeight="1" x14ac:dyDescent="0.2">
      <c r="A17" s="24" t="s">
        <v>21</v>
      </c>
      <c r="B17" s="25">
        <v>135.486896</v>
      </c>
      <c r="C17" s="26">
        <v>10.760999999999999</v>
      </c>
      <c r="D17" s="27">
        <v>16.846</v>
      </c>
      <c r="E17" s="25">
        <v>65.594948500000001</v>
      </c>
      <c r="F17" s="26">
        <v>5.21</v>
      </c>
      <c r="G17" s="27">
        <v>8.1559999999999988</v>
      </c>
      <c r="H17" s="25">
        <v>280.12656399999997</v>
      </c>
      <c r="I17" s="26">
        <v>22.248999999999999</v>
      </c>
      <c r="J17" s="28">
        <v>34.83</v>
      </c>
      <c r="L17" s="11"/>
      <c r="M17" s="11" t="s">
        <v>20</v>
      </c>
      <c r="N17" s="11">
        <v>30.8</v>
      </c>
      <c r="O17" s="11">
        <v>34.1</v>
      </c>
      <c r="P17" s="11">
        <v>45.88</v>
      </c>
      <c r="Q17" s="11"/>
      <c r="R17" s="11"/>
    </row>
    <row r="18" spans="1:22" ht="12" customHeight="1" x14ac:dyDescent="0.2">
      <c r="A18" s="24" t="s">
        <v>22</v>
      </c>
      <c r="B18" s="25">
        <v>28.793299399999999</v>
      </c>
      <c r="C18" s="26">
        <v>3.3210000000000002</v>
      </c>
      <c r="D18" s="27">
        <v>10.291</v>
      </c>
      <c r="E18" s="25">
        <v>18.289376499999999</v>
      </c>
      <c r="F18" s="26">
        <v>2.11</v>
      </c>
      <c r="G18" s="27">
        <v>6.5369999999999999</v>
      </c>
      <c r="H18" s="25">
        <v>85.2841643</v>
      </c>
      <c r="I18" s="26">
        <v>9.8379999999999992</v>
      </c>
      <c r="J18" s="28">
        <v>30.481999999999999</v>
      </c>
      <c r="L18" s="11"/>
      <c r="M18" s="11" t="s">
        <v>23</v>
      </c>
      <c r="N18" s="11">
        <v>15</v>
      </c>
      <c r="O18" s="11">
        <v>19.7</v>
      </c>
      <c r="P18" s="11">
        <v>24.9</v>
      </c>
      <c r="Q18" s="11"/>
      <c r="R18" s="11"/>
    </row>
    <row r="19" spans="1:22" ht="12" customHeight="1" x14ac:dyDescent="0.2">
      <c r="A19" s="19" t="s">
        <v>24</v>
      </c>
      <c r="B19" s="20"/>
      <c r="C19" s="21"/>
      <c r="D19" s="22"/>
      <c r="E19" s="20"/>
      <c r="F19" s="21"/>
      <c r="G19" s="22"/>
      <c r="H19" s="20"/>
      <c r="I19" s="21"/>
      <c r="J19" s="23"/>
      <c r="L19" s="11"/>
      <c r="M19" s="11" t="s">
        <v>22</v>
      </c>
      <c r="N19" s="11">
        <v>4.9000000000000004</v>
      </c>
      <c r="O19" s="11">
        <v>5.4</v>
      </c>
      <c r="P19" s="11">
        <v>11.56</v>
      </c>
      <c r="Q19" s="11"/>
      <c r="R19" s="11"/>
    </row>
    <row r="20" spans="1:22" ht="12" customHeight="1" x14ac:dyDescent="0.2">
      <c r="A20" s="24" t="s">
        <v>25</v>
      </c>
      <c r="B20" s="25">
        <v>26.182544799999999</v>
      </c>
      <c r="C20" s="26">
        <v>9.1709999999999994</v>
      </c>
      <c r="D20" s="27">
        <v>11.493</v>
      </c>
      <c r="E20" s="25">
        <v>19.973434099999999</v>
      </c>
      <c r="F20" s="26">
        <v>6.9959999999999996</v>
      </c>
      <c r="G20" s="27">
        <v>8.7679999999999989</v>
      </c>
      <c r="H20" s="25">
        <v>69.504488300000006</v>
      </c>
      <c r="I20" s="26">
        <v>24.344999999999999</v>
      </c>
      <c r="J20" s="28">
        <v>30.509999999999998</v>
      </c>
      <c r="L20" s="11"/>
      <c r="M20" s="11"/>
      <c r="N20" s="11"/>
      <c r="O20" s="11"/>
      <c r="P20" s="11"/>
      <c r="Q20" s="11"/>
      <c r="R20" s="11"/>
    </row>
    <row r="21" spans="1:22" ht="12" customHeight="1" x14ac:dyDescent="0.2">
      <c r="A21" s="24" t="s">
        <v>26</v>
      </c>
      <c r="B21" s="25">
        <v>256.09983499999998</v>
      </c>
      <c r="C21" s="26">
        <v>13.977999999999998</v>
      </c>
      <c r="D21" s="27">
        <v>14.888000000000002</v>
      </c>
      <c r="E21" s="25">
        <v>131.10296299999999</v>
      </c>
      <c r="F21" s="26">
        <v>7.1559999999999997</v>
      </c>
      <c r="G21" s="27">
        <v>7.6219999999999999</v>
      </c>
      <c r="H21" s="25">
        <v>609.17788499999995</v>
      </c>
      <c r="I21" s="26">
        <v>33.249000000000002</v>
      </c>
      <c r="J21" s="28">
        <v>35.414000000000001</v>
      </c>
      <c r="L21" s="11"/>
      <c r="M21" s="29" t="s">
        <v>27</v>
      </c>
      <c r="N21" s="11">
        <v>11.07</v>
      </c>
      <c r="O21" s="11">
        <v>18.399999999999999</v>
      </c>
      <c r="P21" s="11">
        <v>26.11</v>
      </c>
      <c r="Q21" s="11"/>
      <c r="R21" s="11"/>
    </row>
    <row r="22" spans="1:22" ht="12" customHeight="1" x14ac:dyDescent="0.2">
      <c r="A22" s="24" t="s">
        <v>28</v>
      </c>
      <c r="B22" s="25">
        <v>508.41200400000002</v>
      </c>
      <c r="C22" s="26">
        <v>23.591000000000001</v>
      </c>
      <c r="D22" s="27">
        <v>23.844000000000001</v>
      </c>
      <c r="E22" s="25">
        <v>406.89797299999998</v>
      </c>
      <c r="F22" s="26">
        <v>18.881</v>
      </c>
      <c r="G22" s="27">
        <v>19.082999999999998</v>
      </c>
      <c r="H22" s="25">
        <v>1160.8799200000001</v>
      </c>
      <c r="I22" s="26">
        <v>53.866999999999997</v>
      </c>
      <c r="J22" s="28">
        <v>54.445</v>
      </c>
      <c r="L22" s="11"/>
      <c r="M22" s="29" t="s">
        <v>29</v>
      </c>
      <c r="N22" s="11">
        <v>30.69</v>
      </c>
      <c r="O22" s="11">
        <v>29.2</v>
      </c>
      <c r="P22" s="11">
        <v>37.450000000000003</v>
      </c>
      <c r="Q22" s="11"/>
      <c r="R22" s="11"/>
    </row>
    <row r="23" spans="1:22" ht="12" customHeight="1" x14ac:dyDescent="0.2">
      <c r="A23" s="24" t="s">
        <v>30</v>
      </c>
      <c r="B23" s="25">
        <v>442.545163</v>
      </c>
      <c r="C23" s="26">
        <v>32.536999999999999</v>
      </c>
      <c r="D23" s="27">
        <v>32.562000000000005</v>
      </c>
      <c r="E23" s="25">
        <v>394.56009899999998</v>
      </c>
      <c r="F23" s="26">
        <v>29.009</v>
      </c>
      <c r="G23" s="27">
        <v>29.031000000000002</v>
      </c>
      <c r="H23" s="25">
        <v>859.90982699999995</v>
      </c>
      <c r="I23" s="26">
        <v>63.222000000000001</v>
      </c>
      <c r="J23" s="28">
        <v>63.271000000000001</v>
      </c>
      <c r="L23" s="30"/>
      <c r="M23" s="29" t="s">
        <v>31</v>
      </c>
      <c r="N23" s="11">
        <v>48.79</v>
      </c>
      <c r="O23" s="11">
        <v>54.1</v>
      </c>
      <c r="P23" s="11">
        <v>59.22</v>
      </c>
      <c r="Q23" s="11"/>
      <c r="R23" s="11"/>
    </row>
    <row r="24" spans="1:22" ht="12" customHeight="1" x14ac:dyDescent="0.2">
      <c r="A24" s="19" t="s">
        <v>32</v>
      </c>
      <c r="B24" s="20"/>
      <c r="C24" s="21"/>
      <c r="D24" s="22"/>
      <c r="E24" s="20"/>
      <c r="F24" s="21"/>
      <c r="G24" s="22"/>
      <c r="H24" s="20"/>
      <c r="I24" s="21"/>
      <c r="J24" s="23"/>
      <c r="L24" s="11"/>
      <c r="M24" s="29" t="s">
        <v>33</v>
      </c>
      <c r="N24" s="11">
        <v>64.47</v>
      </c>
      <c r="O24" s="11">
        <v>66.2</v>
      </c>
      <c r="P24" s="11">
        <v>69.59</v>
      </c>
      <c r="Q24" s="11"/>
      <c r="R24" s="11"/>
    </row>
    <row r="25" spans="1:22" ht="12" customHeight="1" x14ac:dyDescent="0.2">
      <c r="A25" s="24" t="s">
        <v>34</v>
      </c>
      <c r="B25" s="25">
        <v>1111.46702</v>
      </c>
      <c r="C25" s="26">
        <v>22.454000000000001</v>
      </c>
      <c r="D25" s="27">
        <v>22.907</v>
      </c>
      <c r="E25" s="25">
        <v>879.87184000000002</v>
      </c>
      <c r="F25" s="26">
        <v>17.776</v>
      </c>
      <c r="G25" s="27">
        <v>18.134</v>
      </c>
      <c r="H25" s="25">
        <v>2430.2768299999998</v>
      </c>
      <c r="I25" s="26">
        <v>49.097000000000001</v>
      </c>
      <c r="J25" s="28">
        <v>50.085999999999999</v>
      </c>
      <c r="L25" s="11"/>
      <c r="M25" s="11"/>
      <c r="N25" s="11"/>
      <c r="O25" s="11"/>
      <c r="P25" s="11"/>
      <c r="Q25" s="11"/>
      <c r="R25" s="11"/>
    </row>
    <row r="26" spans="1:22" ht="12" customHeight="1" x14ac:dyDescent="0.2">
      <c r="A26" s="24" t="s">
        <v>35</v>
      </c>
      <c r="B26" s="25">
        <v>88.217967999999999</v>
      </c>
      <c r="C26" s="26">
        <v>22.902000000000001</v>
      </c>
      <c r="D26" s="27">
        <v>23.128999999999998</v>
      </c>
      <c r="E26" s="25">
        <v>52.665797099999999</v>
      </c>
      <c r="F26" s="26">
        <v>13.672999999999998</v>
      </c>
      <c r="G26" s="27">
        <v>13.808000000000002</v>
      </c>
      <c r="H26" s="25">
        <v>183.530607</v>
      </c>
      <c r="I26" s="26">
        <v>47.646999999999998</v>
      </c>
      <c r="J26" s="28">
        <v>48.119</v>
      </c>
      <c r="L26" s="11"/>
      <c r="M26" s="11"/>
      <c r="N26" s="11"/>
      <c r="O26" s="11"/>
      <c r="P26" s="11"/>
      <c r="Q26" s="11"/>
      <c r="R26" s="11"/>
    </row>
    <row r="27" spans="1:22" ht="12" customHeight="1" x14ac:dyDescent="0.2">
      <c r="A27" s="24" t="s">
        <v>36</v>
      </c>
      <c r="B27" s="25">
        <v>19.834959000000001</v>
      </c>
      <c r="C27" s="26">
        <v>2.9159999999999999</v>
      </c>
      <c r="D27" s="27">
        <v>2.9159999999999999</v>
      </c>
      <c r="E27" s="25">
        <v>26.630011199999998</v>
      </c>
      <c r="F27" s="26">
        <v>3.9149999999999996</v>
      </c>
      <c r="G27" s="27">
        <v>3.9149999999999996</v>
      </c>
      <c r="H27" s="25">
        <v>173.880213</v>
      </c>
      <c r="I27" s="26">
        <v>25.562000000000001</v>
      </c>
      <c r="J27" s="28">
        <v>25.562000000000001</v>
      </c>
      <c r="L27" s="11"/>
      <c r="M27" s="11"/>
      <c r="N27" s="11"/>
      <c r="O27" s="11"/>
      <c r="P27" s="11"/>
      <c r="Q27" s="11"/>
      <c r="R27" s="11"/>
    </row>
    <row r="28" spans="1:22" ht="12" customHeight="1" x14ac:dyDescent="0.2">
      <c r="A28" s="24" t="s">
        <v>37</v>
      </c>
      <c r="B28" s="25">
        <v>173.114891</v>
      </c>
      <c r="C28" s="26">
        <v>7.6649999999999991</v>
      </c>
      <c r="D28" s="27">
        <v>14.607999999999999</v>
      </c>
      <c r="E28" s="25">
        <v>82.528662299999993</v>
      </c>
      <c r="F28" s="26">
        <v>3.6540000000000004</v>
      </c>
      <c r="G28" s="27">
        <v>6.9639999999999995</v>
      </c>
      <c r="H28" s="25">
        <v>401.50711799999999</v>
      </c>
      <c r="I28" s="26">
        <v>17.777000000000001</v>
      </c>
      <c r="J28" s="28">
        <v>33.879999999999995</v>
      </c>
      <c r="L28" s="11"/>
      <c r="M28" s="11"/>
      <c r="N28" s="11"/>
      <c r="O28" s="11"/>
      <c r="P28" s="11"/>
      <c r="Q28" s="11"/>
      <c r="R28" s="11"/>
    </row>
    <row r="29" spans="1:22" ht="11.25" customHeight="1" x14ac:dyDescent="0.2">
      <c r="A29" s="24" t="s">
        <v>38</v>
      </c>
      <c r="B29" s="25">
        <v>26.125830300000001</v>
      </c>
      <c r="C29" s="26">
        <v>12.513</v>
      </c>
      <c r="D29" s="27">
        <v>16.152000000000001</v>
      </c>
      <c r="E29" s="25">
        <v>10.8355222</v>
      </c>
      <c r="F29" s="26">
        <v>5.19</v>
      </c>
      <c r="G29" s="27">
        <v>6.6989999999999998</v>
      </c>
      <c r="H29" s="25">
        <v>51.394471500000002</v>
      </c>
      <c r="I29" s="26">
        <v>24.615000000000002</v>
      </c>
      <c r="J29" s="28">
        <v>31.774000000000001</v>
      </c>
      <c r="M29" s="11"/>
      <c r="N29" s="11"/>
      <c r="O29" s="11"/>
      <c r="P29" s="11"/>
    </row>
    <row r="30" spans="1:22" s="31" customFormat="1" ht="1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O30" s="3"/>
      <c r="P30" s="11"/>
      <c r="Q30" s="3"/>
      <c r="R30" s="3"/>
      <c r="S30" s="3"/>
      <c r="T30" s="3"/>
      <c r="U30" s="3"/>
    </row>
    <row r="31" spans="1:22" s="31" customFormat="1" ht="16.5" customHeight="1" x14ac:dyDescent="0.2">
      <c r="A31" s="111" t="s">
        <v>39</v>
      </c>
      <c r="B31" s="111"/>
      <c r="C31" s="111"/>
      <c r="D31" s="111"/>
      <c r="E31" s="111"/>
      <c r="F31" s="111"/>
      <c r="G31" s="111"/>
      <c r="H31" s="111"/>
      <c r="I31" s="111"/>
      <c r="J31" s="111"/>
      <c r="O31" s="11"/>
      <c r="P31" s="11"/>
      <c r="Q31" s="3"/>
      <c r="R31" s="3"/>
      <c r="S31" s="3"/>
      <c r="T31" s="3"/>
      <c r="U31" s="3"/>
    </row>
    <row r="32" spans="1:22" ht="7.5" customHeight="1" x14ac:dyDescent="0.2">
      <c r="O32" s="5"/>
      <c r="P32" s="4"/>
      <c r="Q32" s="4"/>
      <c r="R32" s="4"/>
      <c r="S32" s="4"/>
      <c r="T32" s="4"/>
      <c r="U32" s="4"/>
      <c r="V32" s="4"/>
    </row>
    <row r="33" spans="1:22" s="31" customFormat="1" ht="25.1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O33" s="4"/>
      <c r="P33" s="4"/>
      <c r="Q33" s="4"/>
      <c r="R33" s="4"/>
      <c r="S33" s="4"/>
      <c r="T33" s="4"/>
      <c r="U33" s="4"/>
      <c r="V33" s="32"/>
    </row>
    <row r="34" spans="1:22" ht="11.25" customHeight="1" x14ac:dyDescent="0.2">
      <c r="O34" s="4"/>
      <c r="P34" s="4"/>
      <c r="Q34" s="4"/>
      <c r="R34" s="4"/>
      <c r="S34" s="4"/>
      <c r="T34" s="4"/>
      <c r="U34" s="4"/>
      <c r="V34" s="4"/>
    </row>
    <row r="35" spans="1:22" ht="11.25" customHeight="1" x14ac:dyDescent="0.2">
      <c r="O35" s="4"/>
      <c r="P35" s="4"/>
      <c r="Q35" s="4"/>
      <c r="R35" s="4"/>
      <c r="S35" s="4"/>
      <c r="T35" s="4"/>
      <c r="U35" s="4"/>
      <c r="V35" s="4"/>
    </row>
    <row r="36" spans="1:22" ht="11.25" customHeight="1" x14ac:dyDescent="0.2">
      <c r="O36" s="4"/>
      <c r="P36" s="4"/>
      <c r="Q36" s="4"/>
      <c r="R36" s="4"/>
      <c r="S36" s="4"/>
      <c r="T36" s="4"/>
      <c r="U36" s="4"/>
      <c r="V36" s="4"/>
    </row>
    <row r="37" spans="1:22" ht="11.25" customHeight="1" x14ac:dyDescent="0.2">
      <c r="O37" s="4"/>
      <c r="P37" s="4"/>
      <c r="Q37" s="4"/>
      <c r="R37" s="4"/>
      <c r="S37" s="4"/>
      <c r="T37" s="4"/>
      <c r="U37" s="4"/>
      <c r="V37" s="4"/>
    </row>
    <row r="38" spans="1:22" ht="11.25" customHeight="1" x14ac:dyDescent="0.2">
      <c r="O38" s="4"/>
      <c r="P38" s="4"/>
      <c r="Q38" s="4"/>
      <c r="R38" s="4"/>
      <c r="S38" s="4"/>
      <c r="T38" s="4"/>
      <c r="U38" s="4"/>
      <c r="V38" s="4"/>
    </row>
    <row r="39" spans="1:22" ht="11.25" customHeight="1" x14ac:dyDescent="0.2">
      <c r="O39" s="4"/>
      <c r="P39" s="4"/>
      <c r="Q39" s="4"/>
      <c r="R39" s="4"/>
      <c r="S39" s="4"/>
      <c r="T39" s="4"/>
      <c r="U39" s="4"/>
      <c r="V39" s="4"/>
    </row>
    <row r="40" spans="1:22" ht="11.25" customHeight="1" x14ac:dyDescent="0.2">
      <c r="O40" s="4"/>
      <c r="P40" s="4"/>
      <c r="Q40" s="4"/>
      <c r="R40" s="4"/>
      <c r="S40" s="4"/>
      <c r="T40" s="4"/>
      <c r="U40" s="4"/>
      <c r="V40" s="4"/>
    </row>
    <row r="41" spans="1:22" ht="11.25" customHeight="1" x14ac:dyDescent="0.2">
      <c r="O41" s="4"/>
      <c r="P41" s="4"/>
      <c r="Q41" s="4"/>
      <c r="R41" s="4"/>
      <c r="S41" s="4"/>
      <c r="T41" s="4"/>
      <c r="U41" s="4"/>
      <c r="V41" s="4"/>
    </row>
    <row r="42" spans="1:22" ht="11.25" customHeight="1" x14ac:dyDescent="0.2">
      <c r="O42" s="4"/>
      <c r="P42" s="4"/>
      <c r="Q42" s="4"/>
      <c r="R42" s="4"/>
      <c r="S42" s="4"/>
      <c r="T42" s="4"/>
      <c r="U42" s="4"/>
      <c r="V42" s="4"/>
    </row>
    <row r="43" spans="1:22" ht="11.25" customHeight="1" x14ac:dyDescent="0.2">
      <c r="O43" s="4"/>
      <c r="P43" s="4"/>
      <c r="Q43" s="4"/>
      <c r="R43" s="4"/>
      <c r="S43" s="4"/>
      <c r="T43" s="4"/>
      <c r="U43" s="4"/>
      <c r="V43" s="4"/>
    </row>
    <row r="44" spans="1:22" ht="11.25" customHeight="1" x14ac:dyDescent="0.2">
      <c r="O44" s="4"/>
      <c r="P44" s="4"/>
      <c r="Q44" s="4"/>
      <c r="R44" s="4"/>
      <c r="S44" s="4"/>
      <c r="T44" s="4"/>
      <c r="U44" s="4"/>
      <c r="V44" s="4"/>
    </row>
    <row r="45" spans="1:22" ht="15" customHeight="1" x14ac:dyDescent="0.2">
      <c r="O45" s="4"/>
      <c r="P45" s="4"/>
      <c r="Q45" s="4"/>
      <c r="R45" s="4"/>
      <c r="S45" s="4"/>
      <c r="T45" s="4"/>
      <c r="U45" s="4"/>
      <c r="V45" s="4"/>
    </row>
    <row r="46" spans="1:22" ht="11.25" customHeight="1" x14ac:dyDescent="0.2">
      <c r="O46" s="4"/>
      <c r="P46" s="4"/>
      <c r="Q46" s="4"/>
      <c r="R46" s="4"/>
      <c r="S46" s="4"/>
      <c r="T46" s="4"/>
      <c r="U46" s="4"/>
      <c r="V46" s="4"/>
    </row>
    <row r="47" spans="1:22" ht="11.25" customHeight="1" x14ac:dyDescent="0.2">
      <c r="O47" s="4"/>
      <c r="P47" s="4"/>
      <c r="Q47" s="4"/>
      <c r="R47" s="4"/>
      <c r="S47" s="4"/>
      <c r="T47" s="4"/>
      <c r="U47" s="4"/>
      <c r="V47" s="4"/>
    </row>
    <row r="48" spans="1:22" ht="11.25" customHeight="1" x14ac:dyDescent="0.2">
      <c r="O48" s="4"/>
      <c r="P48" s="4"/>
      <c r="Q48" s="4"/>
      <c r="R48" s="4"/>
      <c r="S48" s="4"/>
      <c r="T48" s="4"/>
      <c r="U48" s="4"/>
      <c r="V48" s="4"/>
    </row>
    <row r="49" spans="1:22" ht="11.25" customHeight="1" x14ac:dyDescent="0.2">
      <c r="O49" s="4"/>
      <c r="P49" s="4"/>
      <c r="Q49" s="4"/>
      <c r="R49" s="4"/>
      <c r="S49" s="4"/>
      <c r="T49" s="4"/>
      <c r="U49" s="4"/>
      <c r="V49" s="4"/>
    </row>
    <row r="50" spans="1:22" ht="11.25" customHeight="1" x14ac:dyDescent="0.2">
      <c r="O50" s="4"/>
      <c r="P50" s="4"/>
      <c r="Q50" s="4"/>
      <c r="R50" s="4"/>
      <c r="S50" s="4"/>
      <c r="T50" s="4"/>
      <c r="U50" s="4"/>
      <c r="V50" s="4"/>
    </row>
    <row r="51" spans="1:22" ht="11.25" customHeight="1" x14ac:dyDescent="0.2">
      <c r="O51" s="4"/>
      <c r="P51" s="4"/>
      <c r="Q51" s="4"/>
      <c r="R51" s="4"/>
      <c r="S51" s="4"/>
      <c r="T51" s="4"/>
      <c r="U51" s="4"/>
      <c r="V51" s="4"/>
    </row>
    <row r="52" spans="1:22" ht="11.25" customHeight="1" x14ac:dyDescent="0.2">
      <c r="O52" s="4"/>
      <c r="P52" s="4"/>
      <c r="Q52" s="4"/>
      <c r="R52" s="4"/>
      <c r="S52" s="4"/>
      <c r="T52" s="4"/>
      <c r="U52" s="4"/>
      <c r="V52" s="4"/>
    </row>
    <row r="53" spans="1:22" ht="11.25" customHeight="1" x14ac:dyDescent="0.2"/>
    <row r="54" spans="1:22" ht="11.25" customHeight="1" x14ac:dyDescent="0.2"/>
    <row r="55" spans="1:22" ht="8.2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</row>
    <row r="56" spans="1:22" ht="12" customHeight="1" x14ac:dyDescent="0.2">
      <c r="A56" s="34" t="s">
        <v>40</v>
      </c>
      <c r="B56" s="4"/>
      <c r="C56" s="4"/>
      <c r="D56" s="4"/>
      <c r="E56" s="4"/>
      <c r="F56" s="4"/>
      <c r="G56" s="4"/>
      <c r="H56" s="4"/>
      <c r="I56" s="4"/>
      <c r="J56" s="4"/>
      <c r="L56" s="35"/>
    </row>
    <row r="57" spans="1:22" ht="12" customHeight="1" x14ac:dyDescent="0.2">
      <c r="A57" s="34" t="s">
        <v>41</v>
      </c>
      <c r="B57" s="4"/>
      <c r="C57" s="4"/>
      <c r="D57" s="4"/>
      <c r="E57" s="4"/>
      <c r="F57" s="4"/>
      <c r="G57" s="4"/>
      <c r="H57" s="4"/>
      <c r="I57" s="4"/>
      <c r="J57" s="4"/>
    </row>
    <row r="58" spans="1:22" ht="12" customHeight="1" x14ac:dyDescent="0.2">
      <c r="A58" s="34" t="s">
        <v>42</v>
      </c>
      <c r="B58" s="4"/>
      <c r="C58" s="4"/>
      <c r="D58" s="4"/>
      <c r="E58" s="4"/>
      <c r="F58" s="4"/>
      <c r="G58" s="4"/>
      <c r="H58" s="4"/>
      <c r="I58" s="4"/>
      <c r="J58" s="4"/>
    </row>
    <row r="59" spans="1:22" ht="12" customHeight="1" x14ac:dyDescent="0.2">
      <c r="A59" s="36" t="s">
        <v>43</v>
      </c>
      <c r="B59" s="4"/>
      <c r="C59" s="4"/>
      <c r="D59" s="4"/>
      <c r="E59" s="4"/>
      <c r="F59" s="4"/>
      <c r="G59" s="4"/>
      <c r="H59" s="4"/>
      <c r="I59" s="4"/>
      <c r="J59" s="4"/>
    </row>
    <row r="60" spans="1:22" ht="12" customHeight="1" x14ac:dyDescent="0.2">
      <c r="B60" s="4"/>
      <c r="C60" s="4"/>
      <c r="D60" s="4"/>
      <c r="E60" s="4"/>
      <c r="F60" s="4"/>
      <c r="G60" s="4"/>
      <c r="H60" s="4"/>
      <c r="I60" s="4"/>
      <c r="J60" s="4"/>
    </row>
    <row r="61" spans="1:22" ht="12" customHeight="1" x14ac:dyDescent="0.2">
      <c r="B61" s="4"/>
      <c r="C61" s="4"/>
      <c r="D61" s="4"/>
      <c r="E61" s="4"/>
      <c r="F61" s="4"/>
      <c r="G61" s="4"/>
      <c r="H61" s="4"/>
      <c r="I61" s="4"/>
      <c r="J61" s="4"/>
    </row>
  </sheetData>
  <mergeCells count="5">
    <mergeCell ref="A5:A6"/>
    <mergeCell ref="B5:D5"/>
    <mergeCell ref="E5:G5"/>
    <mergeCell ref="H5:J5"/>
    <mergeCell ref="A31:J31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N7:P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1">
    <tabColor theme="5" tint="0.59999389629810485"/>
  </sheetPr>
  <dimension ref="A1:W61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3" customWidth="1"/>
    <col min="2" max="10" width="7" style="3" customWidth="1"/>
    <col min="11" max="17" width="7.28515625" style="3" customWidth="1"/>
    <col min="18" max="16384" width="9.140625" style="3"/>
  </cols>
  <sheetData>
    <row r="1" spans="1:19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9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7" customHeight="1" x14ac:dyDescent="0.2">
      <c r="A3" s="111" t="s">
        <v>44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9" ht="12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</row>
    <row r="5" spans="1:19" ht="26.25" customHeight="1" x14ac:dyDescent="0.2">
      <c r="A5" s="104"/>
      <c r="B5" s="106" t="s">
        <v>2</v>
      </c>
      <c r="C5" s="107"/>
      <c r="D5" s="108"/>
      <c r="E5" s="109" t="s">
        <v>3</v>
      </c>
      <c r="F5" s="107"/>
      <c r="G5" s="108"/>
      <c r="H5" s="110" t="s">
        <v>4</v>
      </c>
      <c r="I5" s="110"/>
      <c r="J5" s="110"/>
      <c r="N5" s="11"/>
      <c r="O5" s="11"/>
      <c r="P5" s="11"/>
      <c r="Q5" s="11"/>
    </row>
    <row r="6" spans="1:19" ht="11.25" customHeight="1" thickBot="1" x14ac:dyDescent="0.25">
      <c r="A6" s="105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7</v>
      </c>
      <c r="H6" s="7" t="s">
        <v>5</v>
      </c>
      <c r="I6" s="8" t="s">
        <v>6</v>
      </c>
      <c r="J6" s="10" t="s">
        <v>7</v>
      </c>
      <c r="O6" s="11"/>
      <c r="P6" s="11"/>
      <c r="Q6" s="11"/>
    </row>
    <row r="7" spans="1:19" ht="12" customHeight="1" x14ac:dyDescent="0.2">
      <c r="A7" s="12" t="s">
        <v>8</v>
      </c>
      <c r="B7" s="13">
        <v>1624.3715400000001</v>
      </c>
      <c r="C7" s="14">
        <v>18.812999999999999</v>
      </c>
      <c r="D7" s="15">
        <v>21.963999999999999</v>
      </c>
      <c r="E7" s="13">
        <v>1044.12924</v>
      </c>
      <c r="F7" s="14">
        <v>12.093</v>
      </c>
      <c r="G7" s="15">
        <v>14.118</v>
      </c>
      <c r="H7" s="13">
        <v>2570.0252599999999</v>
      </c>
      <c r="I7" s="14">
        <v>29.765999999999998</v>
      </c>
      <c r="J7" s="16">
        <v>34.75</v>
      </c>
      <c r="L7" s="37"/>
      <c r="O7" s="11"/>
      <c r="P7" s="11"/>
      <c r="Q7" s="11"/>
    </row>
    <row r="8" spans="1:19" ht="12" customHeight="1" x14ac:dyDescent="0.2">
      <c r="A8" s="19" t="s">
        <v>12</v>
      </c>
      <c r="B8" s="20"/>
      <c r="C8" s="21"/>
      <c r="D8" s="22"/>
      <c r="E8" s="20"/>
      <c r="F8" s="21"/>
      <c r="G8" s="22"/>
      <c r="H8" s="20"/>
      <c r="I8" s="21"/>
      <c r="J8" s="23"/>
      <c r="O8" s="11"/>
      <c r="P8" s="11"/>
      <c r="Q8" s="11"/>
    </row>
    <row r="9" spans="1:19" ht="12" customHeight="1" x14ac:dyDescent="0.2">
      <c r="A9" s="24" t="s">
        <v>13</v>
      </c>
      <c r="B9" s="25">
        <v>720.80593799999997</v>
      </c>
      <c r="C9" s="26">
        <v>17.055999999999997</v>
      </c>
      <c r="D9" s="27">
        <v>19.347000000000001</v>
      </c>
      <c r="E9" s="25">
        <v>437.89328399999999</v>
      </c>
      <c r="F9" s="26">
        <v>10.360999999999999</v>
      </c>
      <c r="G9" s="27">
        <v>11.754000000000001</v>
      </c>
      <c r="H9" s="25">
        <v>1156.50056</v>
      </c>
      <c r="I9" s="26">
        <v>27.365000000000002</v>
      </c>
      <c r="J9" s="28">
        <v>31.041999999999998</v>
      </c>
      <c r="O9" s="11"/>
      <c r="P9" s="11"/>
      <c r="Q9" s="11"/>
      <c r="R9" s="11"/>
      <c r="S9" s="11"/>
    </row>
    <row r="10" spans="1:19" ht="12" customHeight="1" x14ac:dyDescent="0.25">
      <c r="A10" s="24" t="s">
        <v>14</v>
      </c>
      <c r="B10" s="25">
        <v>903.56559900000002</v>
      </c>
      <c r="C10" s="26">
        <v>20.499000000000002</v>
      </c>
      <c r="D10" s="27">
        <v>24.619</v>
      </c>
      <c r="E10" s="25">
        <v>606.23595499999999</v>
      </c>
      <c r="F10" s="26">
        <v>13.753000000000002</v>
      </c>
      <c r="G10" s="27">
        <v>16.518000000000001</v>
      </c>
      <c r="H10" s="25">
        <v>1413.5246999999999</v>
      </c>
      <c r="I10" s="26">
        <v>32.068000000000005</v>
      </c>
      <c r="J10" s="28">
        <v>38.513999999999996</v>
      </c>
      <c r="O10" s="38"/>
      <c r="P10" s="39" t="s">
        <v>9</v>
      </c>
      <c r="Q10" s="39" t="s">
        <v>11</v>
      </c>
      <c r="R10" s="11"/>
      <c r="S10" s="11"/>
    </row>
    <row r="11" spans="1:19" ht="12" customHeight="1" x14ac:dyDescent="0.2">
      <c r="A11" s="19" t="s">
        <v>15</v>
      </c>
      <c r="B11" s="20"/>
      <c r="C11" s="21"/>
      <c r="D11" s="22"/>
      <c r="E11" s="20"/>
      <c r="F11" s="21"/>
      <c r="G11" s="22"/>
      <c r="H11" s="20"/>
      <c r="I11" s="21"/>
      <c r="J11" s="23"/>
      <c r="O11" s="11" t="s">
        <v>8</v>
      </c>
      <c r="P11" s="11">
        <v>27.57</v>
      </c>
      <c r="Q11" s="40">
        <v>37.31</v>
      </c>
      <c r="R11" s="11"/>
      <c r="S11" s="11"/>
    </row>
    <row r="12" spans="1:19" ht="12" customHeight="1" x14ac:dyDescent="0.25">
      <c r="A12" s="24" t="s">
        <v>16</v>
      </c>
      <c r="B12" s="25">
        <v>181.50477100000001</v>
      </c>
      <c r="C12" s="26">
        <v>20.735999999999997</v>
      </c>
      <c r="D12" s="27">
        <v>20.805</v>
      </c>
      <c r="E12" s="25">
        <v>253.53798399999999</v>
      </c>
      <c r="F12" s="26">
        <v>28.965999999999998</v>
      </c>
      <c r="G12" s="27">
        <v>29.061999999999998</v>
      </c>
      <c r="H12" s="25">
        <v>348.53825399999999</v>
      </c>
      <c r="I12" s="26">
        <v>39.82</v>
      </c>
      <c r="J12" s="28">
        <v>39.951000000000001</v>
      </c>
      <c r="O12" s="11"/>
      <c r="P12" s="11"/>
      <c r="Q12" s="38"/>
      <c r="R12" s="11"/>
      <c r="S12" s="11"/>
    </row>
    <row r="13" spans="1:19" ht="12" customHeight="1" x14ac:dyDescent="0.2">
      <c r="A13" s="24" t="s">
        <v>17</v>
      </c>
      <c r="B13" s="25">
        <v>326.86117400000001</v>
      </c>
      <c r="C13" s="26">
        <v>26.44</v>
      </c>
      <c r="D13" s="27">
        <v>26.538</v>
      </c>
      <c r="E13" s="25">
        <v>158.32199299999999</v>
      </c>
      <c r="F13" s="26">
        <v>12.806999999999999</v>
      </c>
      <c r="G13" s="27">
        <v>12.853999999999999</v>
      </c>
      <c r="H13" s="25">
        <v>450.62476400000003</v>
      </c>
      <c r="I13" s="26">
        <v>36.451999999999998</v>
      </c>
      <c r="J13" s="28">
        <v>36.586999999999996</v>
      </c>
      <c r="O13" s="11" t="s">
        <v>13</v>
      </c>
      <c r="P13" s="11">
        <v>26.01</v>
      </c>
      <c r="Q13" s="40">
        <v>34.770000000000003</v>
      </c>
      <c r="R13" s="11"/>
      <c r="S13" s="11"/>
    </row>
    <row r="14" spans="1:19" ht="12" customHeight="1" x14ac:dyDescent="0.2">
      <c r="A14" s="24" t="s">
        <v>18</v>
      </c>
      <c r="B14" s="25">
        <v>379.05300499999998</v>
      </c>
      <c r="C14" s="26">
        <v>24.960999999999999</v>
      </c>
      <c r="D14" s="27">
        <v>25.241000000000003</v>
      </c>
      <c r="E14" s="25">
        <v>208.89479299999999</v>
      </c>
      <c r="F14" s="26">
        <v>13.755999999999998</v>
      </c>
      <c r="G14" s="27">
        <v>13.91</v>
      </c>
      <c r="H14" s="25">
        <v>576.59976200000006</v>
      </c>
      <c r="I14" s="26">
        <v>37.97</v>
      </c>
      <c r="J14" s="28">
        <v>38.396000000000001</v>
      </c>
      <c r="O14" s="11" t="s">
        <v>14</v>
      </c>
      <c r="P14" s="11">
        <v>29.06</v>
      </c>
      <c r="Q14" s="40">
        <v>39.74</v>
      </c>
      <c r="R14" s="11"/>
      <c r="S14" s="11"/>
    </row>
    <row r="15" spans="1:19" ht="12" customHeight="1" x14ac:dyDescent="0.25">
      <c r="A15" s="24" t="s">
        <v>19</v>
      </c>
      <c r="B15" s="25">
        <v>344.56021500000003</v>
      </c>
      <c r="C15" s="26">
        <v>21.375</v>
      </c>
      <c r="D15" s="27">
        <v>21.901</v>
      </c>
      <c r="E15" s="25">
        <v>210.15801400000001</v>
      </c>
      <c r="F15" s="26">
        <v>13.037000000000001</v>
      </c>
      <c r="G15" s="27">
        <v>13.358000000000001</v>
      </c>
      <c r="H15" s="25">
        <v>516.77945699999998</v>
      </c>
      <c r="I15" s="26">
        <v>32.058999999999997</v>
      </c>
      <c r="J15" s="28">
        <v>32.847000000000001</v>
      </c>
      <c r="O15" s="11"/>
      <c r="P15" s="11"/>
      <c r="Q15" s="38"/>
      <c r="R15" s="11"/>
      <c r="S15" s="11"/>
    </row>
    <row r="16" spans="1:19" ht="12" customHeight="1" x14ac:dyDescent="0.2">
      <c r="A16" s="24" t="s">
        <v>20</v>
      </c>
      <c r="B16" s="25">
        <v>209.671064</v>
      </c>
      <c r="C16" s="26">
        <v>16.559999999999999</v>
      </c>
      <c r="D16" s="27">
        <v>18.512</v>
      </c>
      <c r="E16" s="25">
        <v>107.73397</v>
      </c>
      <c r="F16" s="26">
        <v>8.5090000000000003</v>
      </c>
      <c r="G16" s="27">
        <v>9.5120000000000005</v>
      </c>
      <c r="H16" s="25">
        <v>371.79237899999998</v>
      </c>
      <c r="I16" s="26">
        <v>29.365000000000002</v>
      </c>
      <c r="J16" s="28">
        <v>32.826000000000001</v>
      </c>
      <c r="O16" s="11" t="s">
        <v>16</v>
      </c>
      <c r="P16" s="11">
        <v>43.18</v>
      </c>
      <c r="Q16" s="40">
        <v>48.7</v>
      </c>
      <c r="R16" s="11"/>
      <c r="S16" s="11"/>
    </row>
    <row r="17" spans="1:23" ht="12" customHeight="1" x14ac:dyDescent="0.2">
      <c r="A17" s="24" t="s">
        <v>21</v>
      </c>
      <c r="B17" s="25">
        <v>138.24600000000001</v>
      </c>
      <c r="C17" s="26">
        <v>10.979999999999999</v>
      </c>
      <c r="D17" s="27">
        <v>17.189</v>
      </c>
      <c r="E17" s="25">
        <v>71.681335799999999</v>
      </c>
      <c r="F17" s="26">
        <v>5.6930000000000005</v>
      </c>
      <c r="G17" s="27">
        <v>8.9130000000000003</v>
      </c>
      <c r="H17" s="25">
        <v>232.249458</v>
      </c>
      <c r="I17" s="26">
        <v>18.446999999999999</v>
      </c>
      <c r="J17" s="28">
        <v>28.877000000000002</v>
      </c>
      <c r="O17" s="11" t="s">
        <v>17</v>
      </c>
      <c r="P17" s="11">
        <v>37.229999999999997</v>
      </c>
      <c r="Q17" s="40">
        <v>47.45</v>
      </c>
      <c r="R17" s="11"/>
      <c r="S17" s="11"/>
    </row>
    <row r="18" spans="1:23" ht="12" customHeight="1" x14ac:dyDescent="0.2">
      <c r="A18" s="24" t="s">
        <v>22</v>
      </c>
      <c r="B18" s="25">
        <v>44.475308300000002</v>
      </c>
      <c r="C18" s="26">
        <v>5.13</v>
      </c>
      <c r="D18" s="27">
        <v>15.895999999999999</v>
      </c>
      <c r="E18" s="25">
        <v>33.801149500000001</v>
      </c>
      <c r="F18" s="26">
        <v>3.8989999999999996</v>
      </c>
      <c r="G18" s="27">
        <v>12.081</v>
      </c>
      <c r="H18" s="25">
        <v>73.441191599999996</v>
      </c>
      <c r="I18" s="26">
        <v>8.4719999999999995</v>
      </c>
      <c r="J18" s="28">
        <v>26.248999999999999</v>
      </c>
      <c r="O18" s="11" t="s">
        <v>18</v>
      </c>
      <c r="P18" s="11">
        <v>37.21</v>
      </c>
      <c r="Q18" s="40">
        <v>46.85</v>
      </c>
      <c r="R18" s="11"/>
      <c r="S18" s="11"/>
    </row>
    <row r="19" spans="1:23" ht="12" customHeight="1" x14ac:dyDescent="0.2">
      <c r="A19" s="19" t="s">
        <v>24</v>
      </c>
      <c r="B19" s="20"/>
      <c r="C19" s="21"/>
      <c r="D19" s="22"/>
      <c r="E19" s="20"/>
      <c r="F19" s="21"/>
      <c r="G19" s="22"/>
      <c r="H19" s="20"/>
      <c r="I19" s="21"/>
      <c r="J19" s="23"/>
      <c r="O19" s="11" t="s">
        <v>19</v>
      </c>
      <c r="P19" s="11">
        <v>29.09</v>
      </c>
      <c r="Q19" s="40">
        <v>40.54</v>
      </c>
      <c r="R19" s="11"/>
      <c r="S19" s="11"/>
    </row>
    <row r="20" spans="1:23" ht="12" customHeight="1" x14ac:dyDescent="0.2">
      <c r="A20" s="24" t="s">
        <v>25</v>
      </c>
      <c r="B20" s="25">
        <v>29.765256600000001</v>
      </c>
      <c r="C20" s="26">
        <v>10.426</v>
      </c>
      <c r="D20" s="27">
        <v>13.065999999999999</v>
      </c>
      <c r="E20" s="25">
        <v>7.85025145</v>
      </c>
      <c r="F20" s="26">
        <v>2.75</v>
      </c>
      <c r="G20" s="27">
        <v>3.4459999999999997</v>
      </c>
      <c r="H20" s="25">
        <v>42.644329499999998</v>
      </c>
      <c r="I20" s="26">
        <v>14.937000000000001</v>
      </c>
      <c r="J20" s="28">
        <v>18.719000000000001</v>
      </c>
      <c r="O20" s="11" t="s">
        <v>20</v>
      </c>
      <c r="P20" s="11">
        <v>20.83</v>
      </c>
      <c r="Q20" s="40">
        <v>35.880000000000003</v>
      </c>
      <c r="R20" s="11"/>
      <c r="S20" s="11"/>
    </row>
    <row r="21" spans="1:23" ht="12" customHeight="1" x14ac:dyDescent="0.2">
      <c r="A21" s="24" t="s">
        <v>26</v>
      </c>
      <c r="B21" s="25">
        <v>220.01706100000001</v>
      </c>
      <c r="C21" s="26">
        <v>12.009</v>
      </c>
      <c r="D21" s="27">
        <v>12.790000000000001</v>
      </c>
      <c r="E21" s="25">
        <v>76.504808299999993</v>
      </c>
      <c r="F21" s="26">
        <v>4.1760000000000002</v>
      </c>
      <c r="G21" s="27">
        <v>4.4479999999999995</v>
      </c>
      <c r="H21" s="25">
        <v>380.22998699999999</v>
      </c>
      <c r="I21" s="26">
        <v>20.753</v>
      </c>
      <c r="J21" s="28">
        <v>22.103999999999999</v>
      </c>
      <c r="O21" s="11" t="s">
        <v>23</v>
      </c>
      <c r="P21" s="11">
        <v>11.46</v>
      </c>
      <c r="Q21" s="40">
        <v>23.25</v>
      </c>
      <c r="R21" s="11"/>
      <c r="S21" s="11"/>
    </row>
    <row r="22" spans="1:23" ht="12" customHeight="1" x14ac:dyDescent="0.2">
      <c r="A22" s="24" t="s">
        <v>28</v>
      </c>
      <c r="B22" s="25">
        <v>544.77827000000002</v>
      </c>
      <c r="C22" s="26">
        <v>25.279</v>
      </c>
      <c r="D22" s="27">
        <v>25.55</v>
      </c>
      <c r="E22" s="25">
        <v>276.71777300000002</v>
      </c>
      <c r="F22" s="26">
        <v>12.839999999999998</v>
      </c>
      <c r="G22" s="27">
        <v>12.978000000000002</v>
      </c>
      <c r="H22" s="25">
        <v>820.94577800000002</v>
      </c>
      <c r="I22" s="26">
        <v>38.094000000000001</v>
      </c>
      <c r="J22" s="28">
        <v>38.501999999999995</v>
      </c>
      <c r="O22" s="11" t="s">
        <v>22</v>
      </c>
      <c r="P22" s="11">
        <v>3.7</v>
      </c>
      <c r="Q22" s="41">
        <v>11.12</v>
      </c>
      <c r="R22" s="11"/>
      <c r="S22" s="11"/>
    </row>
    <row r="23" spans="1:23" ht="12" customHeight="1" x14ac:dyDescent="0.25">
      <c r="A23" s="24" t="s">
        <v>30</v>
      </c>
      <c r="B23" s="25">
        <v>465.58486900000003</v>
      </c>
      <c r="C23" s="26">
        <v>34.229999999999997</v>
      </c>
      <c r="D23" s="27">
        <v>34.256999999999998</v>
      </c>
      <c r="E23" s="25">
        <v>324.03593599999999</v>
      </c>
      <c r="F23" s="26">
        <v>23.824000000000002</v>
      </c>
      <c r="G23" s="27">
        <v>23.841999999999999</v>
      </c>
      <c r="H23" s="25">
        <v>671.97626700000001</v>
      </c>
      <c r="I23" s="26">
        <v>49.405000000000001</v>
      </c>
      <c r="J23" s="28">
        <v>49.442999999999998</v>
      </c>
      <c r="L23" s="42"/>
      <c r="O23" s="11"/>
      <c r="P23" s="11"/>
      <c r="Q23" s="38"/>
      <c r="R23" s="11"/>
      <c r="S23" s="11"/>
    </row>
    <row r="24" spans="1:23" ht="12" customHeight="1" x14ac:dyDescent="0.2">
      <c r="A24" s="19" t="s">
        <v>32</v>
      </c>
      <c r="B24" s="20"/>
      <c r="C24" s="21"/>
      <c r="D24" s="22"/>
      <c r="E24" s="20"/>
      <c r="F24" s="21"/>
      <c r="G24" s="22"/>
      <c r="H24" s="20"/>
      <c r="I24" s="21"/>
      <c r="J24" s="23"/>
      <c r="O24" s="11" t="s">
        <v>27</v>
      </c>
      <c r="P24" s="11">
        <v>10.039999999999999</v>
      </c>
      <c r="Q24" s="40">
        <v>20.2</v>
      </c>
      <c r="R24" s="11"/>
      <c r="S24" s="11"/>
    </row>
    <row r="25" spans="1:23" ht="12" customHeight="1" x14ac:dyDescent="0.2">
      <c r="A25" s="24" t="s">
        <v>34</v>
      </c>
      <c r="B25" s="25">
        <v>1069.38336</v>
      </c>
      <c r="C25" s="26">
        <v>21.603999999999999</v>
      </c>
      <c r="D25" s="27">
        <v>22.039000000000001</v>
      </c>
      <c r="E25" s="25">
        <v>592.34877900000004</v>
      </c>
      <c r="F25" s="26">
        <v>11.967000000000001</v>
      </c>
      <c r="G25" s="27">
        <v>12.208</v>
      </c>
      <c r="H25" s="25">
        <v>1663.9564700000001</v>
      </c>
      <c r="I25" s="26">
        <v>33.616</v>
      </c>
      <c r="J25" s="28">
        <v>34.292999999999999</v>
      </c>
      <c r="O25" s="11" t="s">
        <v>29</v>
      </c>
      <c r="P25" s="11">
        <v>20.52</v>
      </c>
      <c r="Q25" s="40">
        <v>27.67</v>
      </c>
      <c r="R25" s="11"/>
      <c r="S25" s="11"/>
    </row>
    <row r="26" spans="1:23" ht="12" customHeight="1" x14ac:dyDescent="0.2">
      <c r="A26" s="24" t="s">
        <v>35</v>
      </c>
      <c r="B26" s="25">
        <v>148.50778399999999</v>
      </c>
      <c r="C26" s="26">
        <v>38.554000000000002</v>
      </c>
      <c r="D26" s="27">
        <v>38.936</v>
      </c>
      <c r="E26" s="25">
        <v>57.0596295</v>
      </c>
      <c r="F26" s="26">
        <v>14.813000000000001</v>
      </c>
      <c r="G26" s="27">
        <v>14.96</v>
      </c>
      <c r="H26" s="25">
        <v>180.38357099999999</v>
      </c>
      <c r="I26" s="26">
        <v>46.83</v>
      </c>
      <c r="J26" s="28">
        <v>47.294000000000004</v>
      </c>
      <c r="O26" s="11" t="s">
        <v>31</v>
      </c>
      <c r="P26" s="11">
        <v>35.659999999999997</v>
      </c>
      <c r="Q26" s="40">
        <v>47.42</v>
      </c>
      <c r="R26" s="11"/>
      <c r="S26" s="11"/>
    </row>
    <row r="27" spans="1:23" ht="12" customHeight="1" x14ac:dyDescent="0.2">
      <c r="A27" s="24" t="s">
        <v>36</v>
      </c>
      <c r="B27" s="25">
        <v>174.110919</v>
      </c>
      <c r="C27" s="26">
        <v>25.596000000000004</v>
      </c>
      <c r="D27" s="27">
        <v>25.596000000000004</v>
      </c>
      <c r="E27" s="25">
        <v>256.86891200000002</v>
      </c>
      <c r="F27" s="26">
        <v>37.762</v>
      </c>
      <c r="G27" s="27">
        <v>37.762</v>
      </c>
      <c r="H27" s="25">
        <v>312.31275199999999</v>
      </c>
      <c r="I27" s="26">
        <v>45.911999999999999</v>
      </c>
      <c r="J27" s="28">
        <v>45.911999999999999</v>
      </c>
      <c r="O27" s="11" t="s">
        <v>33</v>
      </c>
      <c r="P27" s="11">
        <v>49.5</v>
      </c>
      <c r="Q27" s="40">
        <v>60.24</v>
      </c>
      <c r="R27" s="11"/>
      <c r="S27" s="11"/>
    </row>
    <row r="28" spans="1:23" ht="12" customHeight="1" x14ac:dyDescent="0.2">
      <c r="A28" s="24" t="s">
        <v>37</v>
      </c>
      <c r="B28" s="25">
        <v>196.296436</v>
      </c>
      <c r="C28" s="26">
        <v>8.6910000000000007</v>
      </c>
      <c r="D28" s="27">
        <v>16.564</v>
      </c>
      <c r="E28" s="25">
        <v>116.18572899999999</v>
      </c>
      <c r="F28" s="26">
        <v>5.1440000000000001</v>
      </c>
      <c r="G28" s="27">
        <v>9.8040000000000003</v>
      </c>
      <c r="H28" s="25">
        <v>338.49692700000003</v>
      </c>
      <c r="I28" s="26">
        <v>14.987</v>
      </c>
      <c r="J28" s="28">
        <v>28.562999999999999</v>
      </c>
      <c r="O28" s="11"/>
      <c r="P28" s="11"/>
      <c r="Q28" s="11"/>
      <c r="R28" s="11"/>
      <c r="S28" s="11"/>
    </row>
    <row r="29" spans="1:23" ht="12" customHeight="1" x14ac:dyDescent="0.2">
      <c r="A29" s="24" t="s">
        <v>38</v>
      </c>
      <c r="B29" s="25">
        <v>21.923765899999999</v>
      </c>
      <c r="C29" s="26">
        <v>10.5</v>
      </c>
      <c r="D29" s="27">
        <v>13.553999999999998</v>
      </c>
      <c r="E29" s="25">
        <v>15.656349799999999</v>
      </c>
      <c r="F29" s="26">
        <v>7.4990000000000006</v>
      </c>
      <c r="G29" s="27">
        <v>9.6790000000000003</v>
      </c>
      <c r="H29" s="25">
        <v>43.863250200000003</v>
      </c>
      <c r="I29" s="26">
        <v>21.007999999999999</v>
      </c>
      <c r="J29" s="28">
        <v>27.117999999999999</v>
      </c>
      <c r="O29" s="11"/>
      <c r="P29" s="11"/>
      <c r="Q29" s="11"/>
      <c r="R29" s="11"/>
      <c r="S29" s="11"/>
    </row>
    <row r="30" spans="1:23" s="31" customFormat="1" ht="13.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N30" s="3"/>
      <c r="O30" s="11"/>
      <c r="P30" s="11"/>
      <c r="Q30" s="11"/>
      <c r="R30" s="11"/>
      <c r="S30" s="11"/>
      <c r="T30" s="3"/>
      <c r="U30" s="3"/>
      <c r="V30" s="3"/>
    </row>
    <row r="31" spans="1:23" s="31" customFormat="1" ht="25.5" customHeight="1" x14ac:dyDescent="0.2">
      <c r="A31" s="111" t="s">
        <v>45</v>
      </c>
      <c r="B31" s="111"/>
      <c r="C31" s="111"/>
      <c r="D31" s="111"/>
      <c r="E31" s="111"/>
      <c r="F31" s="111"/>
      <c r="G31" s="111"/>
      <c r="H31" s="111"/>
      <c r="I31" s="111"/>
      <c r="J31" s="111"/>
      <c r="N31" s="11"/>
      <c r="O31" s="11"/>
      <c r="P31" s="11"/>
      <c r="Q31" s="11"/>
      <c r="R31" s="3"/>
      <c r="S31" s="3"/>
      <c r="T31" s="3"/>
      <c r="U31" s="3"/>
      <c r="V31" s="3"/>
    </row>
    <row r="32" spans="1:23" ht="7.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N32" s="5"/>
      <c r="O32" s="4"/>
      <c r="P32" s="4"/>
      <c r="Q32" s="4"/>
      <c r="R32" s="4"/>
      <c r="S32" s="4"/>
      <c r="T32" s="4"/>
      <c r="U32" s="4"/>
      <c r="V32" s="4"/>
      <c r="W32" s="4"/>
    </row>
    <row r="33" spans="1:23" s="31" customFormat="1" ht="25.1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3"/>
      <c r="N33" s="4"/>
      <c r="O33" s="4"/>
      <c r="P33" s="4"/>
      <c r="Q33" s="4"/>
      <c r="R33" s="4"/>
      <c r="S33" s="4"/>
      <c r="T33" s="4"/>
      <c r="U33" s="4"/>
      <c r="V33" s="4"/>
      <c r="W33" s="32"/>
    </row>
    <row r="34" spans="1:23" ht="11.2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1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1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1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1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1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1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1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1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1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1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1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1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1.2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1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1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1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1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1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23" ht="11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23" ht="12" customHeight="1" x14ac:dyDescent="0.2">
      <c r="A55" s="34" t="s">
        <v>40</v>
      </c>
      <c r="B55" s="4"/>
      <c r="C55" s="4"/>
      <c r="D55" s="4"/>
      <c r="E55" s="4"/>
      <c r="F55" s="4"/>
      <c r="G55" s="4"/>
      <c r="H55" s="4"/>
      <c r="I55" s="4"/>
      <c r="J55" s="4"/>
      <c r="L55" s="35"/>
    </row>
    <row r="56" spans="1:23" ht="12" customHeight="1" x14ac:dyDescent="0.2">
      <c r="A56" s="34" t="s">
        <v>41</v>
      </c>
      <c r="B56" s="4"/>
      <c r="C56" s="4"/>
      <c r="D56" s="4"/>
      <c r="E56" s="4"/>
      <c r="F56" s="4"/>
      <c r="G56" s="4"/>
      <c r="H56" s="4"/>
      <c r="I56" s="4"/>
      <c r="J56" s="4"/>
    </row>
    <row r="57" spans="1:23" ht="12" customHeight="1" x14ac:dyDescent="0.2">
      <c r="A57" s="34" t="s">
        <v>46</v>
      </c>
      <c r="B57" s="4"/>
      <c r="C57" s="4"/>
      <c r="D57" s="4"/>
      <c r="E57" s="4"/>
      <c r="F57" s="4"/>
      <c r="G57" s="4"/>
      <c r="H57" s="4"/>
      <c r="I57" s="4"/>
      <c r="J57" s="4"/>
    </row>
    <row r="58" spans="1:23" ht="12" customHeight="1" x14ac:dyDescent="0.2">
      <c r="A58" s="36" t="s">
        <v>43</v>
      </c>
      <c r="B58" s="4"/>
      <c r="C58" s="4"/>
      <c r="D58" s="4"/>
      <c r="E58" s="4"/>
      <c r="F58" s="4"/>
      <c r="G58" s="4"/>
      <c r="H58" s="4"/>
      <c r="I58" s="4"/>
      <c r="J58" s="4"/>
    </row>
    <row r="59" spans="1:23" ht="12" customHeight="1" x14ac:dyDescent="0.2">
      <c r="B59" s="4"/>
      <c r="C59" s="4"/>
      <c r="D59" s="4"/>
      <c r="E59" s="4"/>
      <c r="F59" s="4"/>
      <c r="G59" s="4"/>
      <c r="H59" s="4"/>
      <c r="I59" s="4"/>
      <c r="J59" s="4"/>
    </row>
    <row r="60" spans="1:23" ht="12" customHeight="1" x14ac:dyDescent="0.2">
      <c r="B60" s="4"/>
      <c r="C60" s="4"/>
      <c r="D60" s="4"/>
      <c r="E60" s="4"/>
      <c r="F60" s="4"/>
      <c r="G60" s="4"/>
      <c r="H60" s="4"/>
      <c r="I60" s="4"/>
      <c r="J60" s="4"/>
    </row>
    <row r="61" spans="1:23" ht="12" customHeight="1" x14ac:dyDescent="0.2">
      <c r="B61" s="4"/>
      <c r="C61" s="4"/>
      <c r="D61" s="4"/>
      <c r="E61" s="4"/>
      <c r="F61" s="4"/>
      <c r="G61" s="4"/>
      <c r="H61" s="4"/>
      <c r="I61" s="4"/>
      <c r="J61" s="4"/>
    </row>
  </sheetData>
  <mergeCells count="6">
    <mergeCell ref="A31:J31"/>
    <mergeCell ref="A3:J3"/>
    <mergeCell ref="A5:A6"/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P10:Q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3">
    <tabColor theme="5" tint="0.59999389629810485"/>
  </sheetPr>
  <dimension ref="A1:W58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3" customWidth="1"/>
    <col min="2" max="10" width="7" style="3" customWidth="1"/>
    <col min="11" max="13" width="7.28515625" style="3" customWidth="1"/>
    <col min="14" max="14" width="19.7109375" style="3" customWidth="1"/>
    <col min="15" max="15" width="11.85546875" style="3" customWidth="1"/>
    <col min="16" max="16" width="15.42578125" style="3" customWidth="1"/>
    <col min="17" max="17" width="7.28515625" style="3" customWidth="1"/>
    <col min="18" max="16384" width="9.140625" style="3"/>
  </cols>
  <sheetData>
    <row r="1" spans="1:19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9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16.5" customHeight="1" x14ac:dyDescent="0.2">
      <c r="A3" s="113" t="s">
        <v>47</v>
      </c>
      <c r="B3" s="113"/>
      <c r="C3" s="113"/>
      <c r="D3" s="113"/>
      <c r="E3" s="113"/>
      <c r="F3" s="113"/>
      <c r="G3" s="113"/>
      <c r="H3" s="113"/>
      <c r="I3" s="113"/>
      <c r="J3" s="113"/>
      <c r="L3" s="35"/>
    </row>
    <row r="4" spans="1:19" ht="9.6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</row>
    <row r="5" spans="1:19" ht="32.25" customHeight="1" x14ac:dyDescent="0.2">
      <c r="A5" s="104"/>
      <c r="B5" s="106" t="s">
        <v>48</v>
      </c>
      <c r="C5" s="107"/>
      <c r="D5" s="108"/>
      <c r="E5" s="109" t="s">
        <v>49</v>
      </c>
      <c r="F5" s="107"/>
      <c r="G5" s="108"/>
      <c r="H5" s="110" t="s">
        <v>50</v>
      </c>
      <c r="I5" s="110"/>
      <c r="J5" s="110"/>
      <c r="N5" s="11"/>
      <c r="O5" s="11"/>
      <c r="P5" s="11"/>
      <c r="Q5" s="11"/>
      <c r="R5" s="11"/>
    </row>
    <row r="6" spans="1:19" ht="12" customHeight="1" thickBot="1" x14ac:dyDescent="0.25">
      <c r="A6" s="105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7</v>
      </c>
      <c r="H6" s="7" t="s">
        <v>5</v>
      </c>
      <c r="I6" s="8" t="s">
        <v>6</v>
      </c>
      <c r="J6" s="10" t="s">
        <v>7</v>
      </c>
      <c r="N6" s="11"/>
      <c r="O6" s="11"/>
      <c r="P6" s="11"/>
      <c r="Q6" s="11"/>
      <c r="R6" s="11"/>
    </row>
    <row r="7" spans="1:19" ht="12" customHeight="1" x14ac:dyDescent="0.2">
      <c r="A7" s="12" t="s">
        <v>8</v>
      </c>
      <c r="B7" s="13">
        <v>1143.4477899999999</v>
      </c>
      <c r="C7" s="14">
        <v>13.242999999999999</v>
      </c>
      <c r="D7" s="15">
        <v>15.461</v>
      </c>
      <c r="E7" s="13">
        <v>1301.0705700000001</v>
      </c>
      <c r="F7" s="14">
        <v>15.068999999999999</v>
      </c>
      <c r="G7" s="15">
        <v>17.591999999999999</v>
      </c>
      <c r="H7" s="13">
        <v>450.33274399999999</v>
      </c>
      <c r="I7" s="14">
        <v>5.2160000000000002</v>
      </c>
      <c r="J7" s="16">
        <v>6.0890000000000004</v>
      </c>
      <c r="L7" s="11"/>
      <c r="M7" s="11"/>
      <c r="N7" s="11"/>
      <c r="O7" s="11" t="s">
        <v>51</v>
      </c>
      <c r="P7" s="11" t="s">
        <v>52</v>
      </c>
      <c r="Q7" s="11"/>
      <c r="R7" s="11"/>
      <c r="S7" s="11"/>
    </row>
    <row r="8" spans="1:19" ht="12" customHeight="1" x14ac:dyDescent="0.2">
      <c r="A8" s="19" t="s">
        <v>12</v>
      </c>
      <c r="B8" s="20"/>
      <c r="C8" s="21"/>
      <c r="D8" s="22"/>
      <c r="E8" s="20"/>
      <c r="F8" s="21"/>
      <c r="G8" s="22"/>
      <c r="H8" s="20"/>
      <c r="I8" s="21"/>
      <c r="J8" s="23"/>
      <c r="L8" s="11"/>
      <c r="M8" s="11"/>
      <c r="N8" s="11" t="s">
        <v>8</v>
      </c>
      <c r="O8" s="11">
        <v>7.5389999999999997</v>
      </c>
      <c r="P8" s="11">
        <v>33.528000000000006</v>
      </c>
      <c r="Q8" s="11"/>
      <c r="R8" s="11"/>
      <c r="S8" s="11"/>
    </row>
    <row r="9" spans="1:19" ht="12" customHeight="1" x14ac:dyDescent="0.2">
      <c r="A9" s="24" t="s">
        <v>13</v>
      </c>
      <c r="B9" s="25">
        <v>604.75901599999997</v>
      </c>
      <c r="C9" s="26">
        <v>14.31</v>
      </c>
      <c r="D9" s="27">
        <v>16.233000000000001</v>
      </c>
      <c r="E9" s="25">
        <v>550.97660499999995</v>
      </c>
      <c r="F9" s="26">
        <v>13.037000000000001</v>
      </c>
      <c r="G9" s="27">
        <v>14.789</v>
      </c>
      <c r="H9" s="25">
        <v>177.72071099999999</v>
      </c>
      <c r="I9" s="26">
        <v>4.2050000000000001</v>
      </c>
      <c r="J9" s="28">
        <v>4.7699999999999996</v>
      </c>
      <c r="L9" s="11"/>
      <c r="M9" s="11"/>
      <c r="N9" s="11"/>
      <c r="O9" s="11"/>
      <c r="P9" s="11"/>
      <c r="Q9" s="11"/>
      <c r="R9" s="11"/>
      <c r="S9" s="11"/>
    </row>
    <row r="10" spans="1:19" ht="12" customHeight="1" x14ac:dyDescent="0.2">
      <c r="A10" s="24" t="s">
        <v>14</v>
      </c>
      <c r="B10" s="25">
        <v>538.68876899999998</v>
      </c>
      <c r="C10" s="26">
        <v>12.221</v>
      </c>
      <c r="D10" s="27">
        <v>14.677999999999999</v>
      </c>
      <c r="E10" s="25">
        <v>750.09396300000003</v>
      </c>
      <c r="F10" s="26">
        <v>17.016999999999999</v>
      </c>
      <c r="G10" s="27">
        <v>20.438000000000002</v>
      </c>
      <c r="H10" s="25">
        <v>272.612033</v>
      </c>
      <c r="I10" s="26">
        <v>6.1850000000000005</v>
      </c>
      <c r="J10" s="28">
        <v>7.4279999999999999</v>
      </c>
      <c r="N10" s="11" t="s">
        <v>13</v>
      </c>
      <c r="O10" s="11">
        <v>5.4320000000000004</v>
      </c>
      <c r="P10" s="11">
        <v>31.900000000000002</v>
      </c>
      <c r="Q10" s="11"/>
      <c r="R10" s="11"/>
    </row>
    <row r="11" spans="1:19" ht="12" customHeight="1" x14ac:dyDescent="0.2">
      <c r="A11" s="19" t="s">
        <v>15</v>
      </c>
      <c r="B11" s="20"/>
      <c r="C11" s="21"/>
      <c r="D11" s="22"/>
      <c r="E11" s="20"/>
      <c r="F11" s="21"/>
      <c r="G11" s="22"/>
      <c r="H11" s="20"/>
      <c r="I11" s="21"/>
      <c r="J11" s="23"/>
      <c r="N11" s="11" t="s">
        <v>14</v>
      </c>
      <c r="O11" s="11">
        <v>9.5589999999999993</v>
      </c>
      <c r="P11" s="11">
        <v>35.089999999999996</v>
      </c>
      <c r="Q11" s="11"/>
      <c r="R11" s="11"/>
    </row>
    <row r="12" spans="1:19" ht="12" customHeight="1" x14ac:dyDescent="0.2">
      <c r="A12" s="24" t="s">
        <v>16</v>
      </c>
      <c r="B12" s="25">
        <v>60.855689599999998</v>
      </c>
      <c r="C12" s="26">
        <v>6.9529999999999994</v>
      </c>
      <c r="D12" s="27">
        <v>6.976</v>
      </c>
      <c r="E12" s="25">
        <v>75.370418299999997</v>
      </c>
      <c r="F12" s="26">
        <v>8.6110000000000007</v>
      </c>
      <c r="G12" s="27">
        <v>8.6389999999999993</v>
      </c>
      <c r="H12" s="25">
        <v>251.88657599999999</v>
      </c>
      <c r="I12" s="26">
        <v>28.777000000000001</v>
      </c>
      <c r="J12" s="28">
        <v>28.871999999999996</v>
      </c>
      <c r="N12" s="11"/>
      <c r="O12" s="11"/>
      <c r="P12" s="11"/>
      <c r="Q12" s="11"/>
      <c r="R12" s="11"/>
    </row>
    <row r="13" spans="1:19" ht="12" customHeight="1" x14ac:dyDescent="0.2">
      <c r="A13" s="24" t="s">
        <v>17</v>
      </c>
      <c r="B13" s="25">
        <v>230.311498</v>
      </c>
      <c r="C13" s="26">
        <v>18.63</v>
      </c>
      <c r="D13" s="27">
        <v>18.698999999999998</v>
      </c>
      <c r="E13" s="25">
        <v>231.36267100000001</v>
      </c>
      <c r="F13" s="26">
        <v>18.715</v>
      </c>
      <c r="G13" s="27">
        <v>18.785</v>
      </c>
      <c r="H13" s="25">
        <v>60.398107899999999</v>
      </c>
      <c r="I13" s="26">
        <v>4.8860000000000001</v>
      </c>
      <c r="J13" s="28">
        <v>4.9039999999999999</v>
      </c>
      <c r="N13" s="11" t="s">
        <v>16</v>
      </c>
      <c r="O13" s="11">
        <v>26.135999999999999</v>
      </c>
      <c r="P13" s="11">
        <v>29.972999999999999</v>
      </c>
      <c r="Q13" s="11"/>
      <c r="R13" s="11"/>
    </row>
    <row r="14" spans="1:19" ht="12" customHeight="1" x14ac:dyDescent="0.2">
      <c r="A14" s="24" t="s">
        <v>18</v>
      </c>
      <c r="B14" s="25">
        <v>337.93328700000001</v>
      </c>
      <c r="C14" s="26">
        <v>22.253</v>
      </c>
      <c r="D14" s="27">
        <v>22.503</v>
      </c>
      <c r="E14" s="25">
        <v>332.09252700000002</v>
      </c>
      <c r="F14" s="26">
        <v>21.869</v>
      </c>
      <c r="G14" s="27">
        <v>22.114000000000001</v>
      </c>
      <c r="H14" s="25">
        <v>67.257793899999996</v>
      </c>
      <c r="I14" s="26">
        <v>4.4290000000000003</v>
      </c>
      <c r="J14" s="28">
        <v>4.4790000000000001</v>
      </c>
      <c r="N14" s="11" t="s">
        <v>17</v>
      </c>
      <c r="O14" s="11">
        <v>8.7880000000000003</v>
      </c>
      <c r="P14" s="11">
        <v>33.917999999999999</v>
      </c>
      <c r="Q14" s="11"/>
      <c r="R14" s="11"/>
    </row>
    <row r="15" spans="1:19" ht="12" customHeight="1" x14ac:dyDescent="0.2">
      <c r="A15" s="24" t="s">
        <v>19</v>
      </c>
      <c r="B15" s="25">
        <v>298.66052000000002</v>
      </c>
      <c r="C15" s="26">
        <v>18.527999999999999</v>
      </c>
      <c r="D15" s="27">
        <v>18.983000000000001</v>
      </c>
      <c r="E15" s="25">
        <v>298.14436699999999</v>
      </c>
      <c r="F15" s="26">
        <v>18.496000000000002</v>
      </c>
      <c r="G15" s="27">
        <v>18.95</v>
      </c>
      <c r="H15" s="25">
        <v>65.829688599999997</v>
      </c>
      <c r="I15" s="26">
        <v>4.0840000000000005</v>
      </c>
      <c r="J15" s="28">
        <v>4.1840000000000002</v>
      </c>
      <c r="N15" s="11" t="s">
        <v>18</v>
      </c>
      <c r="O15" s="43">
        <v>6.4109999999999996</v>
      </c>
      <c r="P15" s="11">
        <v>40.426000000000002</v>
      </c>
      <c r="Q15" s="11"/>
      <c r="R15" s="11"/>
    </row>
    <row r="16" spans="1:19" ht="12" customHeight="1" x14ac:dyDescent="0.2">
      <c r="A16" s="24" t="s">
        <v>20</v>
      </c>
      <c r="B16" s="25">
        <v>137.934473</v>
      </c>
      <c r="C16" s="26">
        <v>10.894</v>
      </c>
      <c r="D16" s="27">
        <v>12.178000000000001</v>
      </c>
      <c r="E16" s="25">
        <v>177.25151700000001</v>
      </c>
      <c r="F16" s="26">
        <v>14.000000000000002</v>
      </c>
      <c r="G16" s="27">
        <v>15.65</v>
      </c>
      <c r="H16" s="25">
        <v>3.3609024000000001</v>
      </c>
      <c r="I16" s="26">
        <v>0.26500000000000001</v>
      </c>
      <c r="J16" s="28">
        <v>0.29699999999999999</v>
      </c>
      <c r="N16" s="11" t="s">
        <v>19</v>
      </c>
      <c r="O16" s="11">
        <v>6.4790000000000001</v>
      </c>
      <c r="P16" s="11">
        <v>37.982999999999997</v>
      </c>
      <c r="Q16" s="11"/>
      <c r="R16" s="11"/>
    </row>
    <row r="17" spans="1:23" ht="12" customHeight="1" x14ac:dyDescent="0.2">
      <c r="A17" s="24" t="s">
        <v>21</v>
      </c>
      <c r="B17" s="25">
        <v>63.654381899999997</v>
      </c>
      <c r="C17" s="26">
        <v>5.056</v>
      </c>
      <c r="D17" s="27">
        <v>7.915</v>
      </c>
      <c r="E17" s="25">
        <v>144.77524700000001</v>
      </c>
      <c r="F17" s="26">
        <v>11.498999999999999</v>
      </c>
      <c r="G17" s="27">
        <v>18.001000000000001</v>
      </c>
      <c r="H17" s="25">
        <v>1.5996754799999999</v>
      </c>
      <c r="I17" s="26">
        <v>0.127</v>
      </c>
      <c r="J17" s="28">
        <v>0.19900000000000001</v>
      </c>
      <c r="N17" s="11" t="s">
        <v>20</v>
      </c>
      <c r="O17" s="11">
        <v>3.5259999999999998</v>
      </c>
      <c r="P17" s="11">
        <v>37.432000000000002</v>
      </c>
      <c r="Q17" s="11"/>
      <c r="R17" s="11"/>
    </row>
    <row r="18" spans="1:23" ht="12" customHeight="1" x14ac:dyDescent="0.2">
      <c r="A18" s="24" t="s">
        <v>22</v>
      </c>
      <c r="B18" s="25">
        <v>14.0979353</v>
      </c>
      <c r="C18" s="26">
        <v>1.6260000000000001</v>
      </c>
      <c r="D18" s="27">
        <v>5.0389999999999997</v>
      </c>
      <c r="E18" s="25">
        <v>42.073819999999998</v>
      </c>
      <c r="F18" s="26">
        <v>4.8529999999999998</v>
      </c>
      <c r="G18" s="27">
        <v>15.038000000000002</v>
      </c>
      <c r="H18" s="25" t="s">
        <v>53</v>
      </c>
      <c r="I18" s="26" t="s">
        <v>53</v>
      </c>
      <c r="J18" s="28" t="s">
        <v>53</v>
      </c>
      <c r="N18" s="11" t="s">
        <v>23</v>
      </c>
      <c r="O18" s="11">
        <v>3.39</v>
      </c>
      <c r="P18" s="11">
        <v>30.457000000000001</v>
      </c>
      <c r="Q18" s="11"/>
      <c r="R18" s="11"/>
    </row>
    <row r="19" spans="1:23" ht="12" customHeight="1" x14ac:dyDescent="0.2">
      <c r="A19" s="19" t="s">
        <v>24</v>
      </c>
      <c r="B19" s="20"/>
      <c r="C19" s="21"/>
      <c r="D19" s="22"/>
      <c r="E19" s="20"/>
      <c r="F19" s="21"/>
      <c r="G19" s="22"/>
      <c r="H19" s="20"/>
      <c r="I19" s="21"/>
      <c r="J19" s="23"/>
      <c r="N19" s="11" t="s">
        <v>22</v>
      </c>
      <c r="O19" s="11">
        <v>2.8140000000000001</v>
      </c>
      <c r="P19" s="11">
        <v>14.957000000000001</v>
      </c>
      <c r="Q19" s="11"/>
      <c r="R19" s="11"/>
    </row>
    <row r="20" spans="1:23" ht="12" customHeight="1" x14ac:dyDescent="0.2">
      <c r="A20" s="24" t="s">
        <v>25</v>
      </c>
      <c r="B20" s="25">
        <v>14.6997997</v>
      </c>
      <c r="C20" s="26">
        <v>5.149</v>
      </c>
      <c r="D20" s="27">
        <v>6.4530000000000003</v>
      </c>
      <c r="E20" s="25">
        <v>25.2040319</v>
      </c>
      <c r="F20" s="26">
        <v>8.8279999999999994</v>
      </c>
      <c r="G20" s="27">
        <v>11.064</v>
      </c>
      <c r="H20" s="25">
        <v>2.9553804399999999</v>
      </c>
      <c r="I20" s="26">
        <v>1.0349999999999999</v>
      </c>
      <c r="J20" s="28">
        <v>1.2970000000000002</v>
      </c>
      <c r="L20" s="11"/>
      <c r="N20" s="11"/>
      <c r="O20" s="11"/>
      <c r="P20" s="11"/>
      <c r="Q20" s="11"/>
      <c r="R20" s="11"/>
    </row>
    <row r="21" spans="1:23" ht="12" customHeight="1" x14ac:dyDescent="0.2">
      <c r="A21" s="24" t="s">
        <v>26</v>
      </c>
      <c r="B21" s="25">
        <v>211.21642499999999</v>
      </c>
      <c r="C21" s="26">
        <v>11.527999999999999</v>
      </c>
      <c r="D21" s="27">
        <v>12.279</v>
      </c>
      <c r="E21" s="25">
        <v>230.42981700000001</v>
      </c>
      <c r="F21" s="26">
        <v>12.577</v>
      </c>
      <c r="G21" s="27">
        <v>13.395999999999999</v>
      </c>
      <c r="H21" s="25">
        <v>29.9741906</v>
      </c>
      <c r="I21" s="26">
        <v>1.6359999999999999</v>
      </c>
      <c r="J21" s="28">
        <v>1.7430000000000001</v>
      </c>
      <c r="L21" s="11"/>
      <c r="N21" s="11" t="s">
        <v>27</v>
      </c>
      <c r="O21" s="11">
        <v>0.88200000000000001</v>
      </c>
      <c r="P21" s="11">
        <v>34.116</v>
      </c>
      <c r="Q21" s="11"/>
      <c r="R21" s="11"/>
    </row>
    <row r="22" spans="1:23" ht="12" customHeight="1" x14ac:dyDescent="0.2">
      <c r="A22" s="24" t="s">
        <v>28</v>
      </c>
      <c r="B22" s="25">
        <v>400.40197799999999</v>
      </c>
      <c r="C22" s="26">
        <v>18.579999999999998</v>
      </c>
      <c r="D22" s="27">
        <v>18.779</v>
      </c>
      <c r="E22" s="25">
        <v>448.54411399999998</v>
      </c>
      <c r="F22" s="26">
        <v>20.813000000000002</v>
      </c>
      <c r="G22" s="27">
        <v>21.036999999999999</v>
      </c>
      <c r="H22" s="25">
        <v>52.322353</v>
      </c>
      <c r="I22" s="26">
        <v>2.4279999999999999</v>
      </c>
      <c r="J22" s="28">
        <v>2.4539999999999997</v>
      </c>
      <c r="L22" s="11"/>
      <c r="N22" s="11" t="s">
        <v>29</v>
      </c>
      <c r="O22" s="11">
        <v>1.26</v>
      </c>
      <c r="P22" s="11">
        <v>36.588999999999999</v>
      </c>
      <c r="Q22" s="11"/>
      <c r="R22" s="11"/>
    </row>
    <row r="23" spans="1:23" ht="12" customHeight="1" x14ac:dyDescent="0.2">
      <c r="A23" s="24" t="s">
        <v>30</v>
      </c>
      <c r="B23" s="25">
        <v>378.52157499999998</v>
      </c>
      <c r="C23" s="26">
        <v>27.828999999999997</v>
      </c>
      <c r="D23" s="27">
        <v>27.850999999999999</v>
      </c>
      <c r="E23" s="25">
        <v>334.67312099999998</v>
      </c>
      <c r="F23" s="26">
        <v>24.606000000000002</v>
      </c>
      <c r="G23" s="27">
        <v>24.625</v>
      </c>
      <c r="H23" s="25">
        <v>111.59456900000001</v>
      </c>
      <c r="I23" s="26">
        <v>8.2050000000000001</v>
      </c>
      <c r="J23" s="28">
        <v>8.2110000000000003</v>
      </c>
      <c r="L23" s="30"/>
      <c r="N23" s="11" t="s">
        <v>31</v>
      </c>
      <c r="O23" s="11">
        <v>4.8570000000000002</v>
      </c>
      <c r="P23" s="11">
        <v>39.234000000000002</v>
      </c>
      <c r="Q23" s="11"/>
      <c r="R23" s="11"/>
    </row>
    <row r="24" spans="1:23" ht="12" customHeight="1" x14ac:dyDescent="0.2">
      <c r="A24" s="19" t="s">
        <v>32</v>
      </c>
      <c r="B24" s="20"/>
      <c r="C24" s="21"/>
      <c r="D24" s="22"/>
      <c r="E24" s="20"/>
      <c r="F24" s="21"/>
      <c r="G24" s="22"/>
      <c r="H24" s="20"/>
      <c r="I24" s="21"/>
      <c r="J24" s="23"/>
      <c r="L24" s="11"/>
      <c r="N24" s="11" t="s">
        <v>33</v>
      </c>
      <c r="O24" s="11">
        <v>16.529</v>
      </c>
      <c r="P24" s="11">
        <v>37.210999999999999</v>
      </c>
      <c r="Q24" s="11"/>
      <c r="R24" s="11"/>
    </row>
    <row r="25" spans="1:23" ht="12" customHeight="1" x14ac:dyDescent="0.2">
      <c r="A25" s="24" t="s">
        <v>34</v>
      </c>
      <c r="B25" s="25">
        <v>909.711006</v>
      </c>
      <c r="C25" s="26">
        <v>18.378</v>
      </c>
      <c r="D25" s="27">
        <v>18.748999999999999</v>
      </c>
      <c r="E25" s="25">
        <v>908.67077500000005</v>
      </c>
      <c r="F25" s="26">
        <v>18.356999999999999</v>
      </c>
      <c r="G25" s="27">
        <v>18.727</v>
      </c>
      <c r="H25" s="25">
        <v>158.35235</v>
      </c>
      <c r="I25" s="26">
        <v>3.1989999999999998</v>
      </c>
      <c r="J25" s="28">
        <v>3.2640000000000002</v>
      </c>
      <c r="L25" s="11"/>
      <c r="N25" s="11"/>
      <c r="O25" s="11"/>
      <c r="P25" s="11"/>
      <c r="Q25" s="11"/>
      <c r="R25" s="11"/>
    </row>
    <row r="26" spans="1:23" ht="12" customHeight="1" x14ac:dyDescent="0.2">
      <c r="A26" s="24" t="s">
        <v>35</v>
      </c>
      <c r="B26" s="25">
        <v>103.84012</v>
      </c>
      <c r="C26" s="26">
        <v>26.957999999999998</v>
      </c>
      <c r="D26" s="27">
        <v>27.224999999999998</v>
      </c>
      <c r="E26" s="25">
        <v>114.773697</v>
      </c>
      <c r="F26" s="26">
        <v>29.797000000000001</v>
      </c>
      <c r="G26" s="27">
        <v>30.092000000000002</v>
      </c>
      <c r="H26" s="25">
        <v>16.325559800000001</v>
      </c>
      <c r="I26" s="26">
        <v>4.2380000000000004</v>
      </c>
      <c r="J26" s="28">
        <v>4.2799999999999994</v>
      </c>
      <c r="L26" s="11"/>
      <c r="N26" s="11" t="s">
        <v>34</v>
      </c>
      <c r="O26" s="11">
        <v>6.1150000000000002</v>
      </c>
      <c r="P26" s="11">
        <v>37.686</v>
      </c>
      <c r="Q26" s="11"/>
      <c r="R26" s="11"/>
    </row>
    <row r="27" spans="1:23" ht="12" customHeight="1" x14ac:dyDescent="0.2">
      <c r="A27" s="24" t="s">
        <v>36</v>
      </c>
      <c r="B27" s="25">
        <v>30.8987634</v>
      </c>
      <c r="C27" s="26">
        <v>4.5419999999999998</v>
      </c>
      <c r="D27" s="27">
        <v>4.5419999999999998</v>
      </c>
      <c r="E27" s="25">
        <v>45.238390299999999</v>
      </c>
      <c r="F27" s="26">
        <v>6.65</v>
      </c>
      <c r="G27" s="27">
        <v>6.65</v>
      </c>
      <c r="H27" s="25">
        <v>268.33060899999998</v>
      </c>
      <c r="I27" s="26">
        <v>39.446999999999996</v>
      </c>
      <c r="J27" s="28">
        <v>39.446999999999996</v>
      </c>
      <c r="L27" s="11"/>
      <c r="N27" s="11" t="s">
        <v>35</v>
      </c>
      <c r="O27" s="11">
        <v>8.0869999999999997</v>
      </c>
      <c r="P27" s="11">
        <v>32.28</v>
      </c>
      <c r="Q27" s="11"/>
      <c r="R27" s="11"/>
    </row>
    <row r="28" spans="1:23" ht="12" customHeight="1" x14ac:dyDescent="0.2">
      <c r="A28" s="24" t="s">
        <v>37</v>
      </c>
      <c r="B28" s="25">
        <v>77.615539400000003</v>
      </c>
      <c r="C28" s="26">
        <v>3.4359999999999999</v>
      </c>
      <c r="D28" s="27">
        <v>6.5490000000000004</v>
      </c>
      <c r="E28" s="25">
        <v>190.8878</v>
      </c>
      <c r="F28" s="26">
        <v>8.452</v>
      </c>
      <c r="G28" s="27">
        <v>16.106999999999999</v>
      </c>
      <c r="H28" s="25">
        <v>1.5996754799999999</v>
      </c>
      <c r="I28" s="26">
        <v>7.1000000000000008E-2</v>
      </c>
      <c r="J28" s="28">
        <v>0.13500000000000001</v>
      </c>
      <c r="L28" s="11"/>
      <c r="N28" s="11" t="s">
        <v>36</v>
      </c>
      <c r="O28" s="11">
        <v>35.445</v>
      </c>
      <c r="P28" s="11">
        <v>29.719000000000001</v>
      </c>
      <c r="Q28" s="11"/>
      <c r="R28" s="11"/>
    </row>
    <row r="29" spans="1:23" ht="12" customHeight="1" x14ac:dyDescent="0.2">
      <c r="A29" s="24" t="s">
        <v>38</v>
      </c>
      <c r="B29" s="25">
        <v>8.2484958899999992</v>
      </c>
      <c r="C29" s="26">
        <v>3.9510000000000005</v>
      </c>
      <c r="D29" s="27">
        <v>5.0999999999999996</v>
      </c>
      <c r="E29" s="25">
        <v>24.892343799999999</v>
      </c>
      <c r="F29" s="26">
        <v>11.922000000000001</v>
      </c>
      <c r="G29" s="27">
        <v>15.388999999999999</v>
      </c>
      <c r="H29" s="25">
        <v>4.4493172799999998</v>
      </c>
      <c r="I29" s="26">
        <v>2.1309999999999998</v>
      </c>
      <c r="J29" s="28">
        <v>2.7509999999999999</v>
      </c>
      <c r="L29" s="11"/>
      <c r="N29" s="11" t="s">
        <v>37</v>
      </c>
      <c r="O29" s="11">
        <v>2.976</v>
      </c>
      <c r="P29" s="11">
        <v>25.204999999999998</v>
      </c>
      <c r="Q29" s="11"/>
      <c r="R29" s="11"/>
    </row>
    <row r="30" spans="1:23" s="31" customFormat="1" ht="17.25" customHeight="1" x14ac:dyDescent="0.2">
      <c r="A30" s="5"/>
      <c r="B30" s="4"/>
      <c r="C30" s="4"/>
      <c r="D30" s="44"/>
      <c r="E30" s="44"/>
      <c r="F30" s="45"/>
      <c r="G30" s="45"/>
      <c r="H30" s="45"/>
      <c r="I30" s="45"/>
      <c r="J30" s="46"/>
      <c r="L30" s="47"/>
      <c r="N30" s="11" t="s">
        <v>38</v>
      </c>
      <c r="O30" s="48">
        <v>2.9369999999999998</v>
      </c>
      <c r="P30" s="48">
        <v>35.061</v>
      </c>
      <c r="Q30" s="11"/>
      <c r="R30" s="11"/>
      <c r="S30" s="3"/>
      <c r="T30" s="3"/>
      <c r="U30" s="3"/>
      <c r="V30" s="3"/>
    </row>
    <row r="31" spans="1:23" ht="22.5" customHeight="1" x14ac:dyDescent="0.2">
      <c r="A31" s="112" t="s">
        <v>54</v>
      </c>
      <c r="B31" s="112"/>
      <c r="C31" s="112"/>
      <c r="D31" s="112"/>
      <c r="E31" s="112"/>
      <c r="F31" s="112"/>
      <c r="G31" s="112"/>
      <c r="H31" s="112"/>
      <c r="I31" s="112"/>
      <c r="J31" s="112"/>
      <c r="L31" s="11"/>
      <c r="N31" s="11"/>
      <c r="O31" s="11"/>
      <c r="P31" s="11"/>
      <c r="Q31" s="48"/>
      <c r="R31" s="48"/>
      <c r="S31" s="4"/>
      <c r="T31" s="4"/>
      <c r="U31" s="4"/>
      <c r="V31" s="4"/>
      <c r="W31" s="4"/>
    </row>
    <row r="32" spans="1:23" s="31" customFormat="1" ht="12" customHeight="1" x14ac:dyDescent="0.2">
      <c r="D32" s="49"/>
      <c r="J32" s="49"/>
      <c r="N32" s="11"/>
      <c r="O32" s="48"/>
      <c r="P32" s="48"/>
      <c r="Q32" s="48"/>
      <c r="R32" s="48"/>
      <c r="S32" s="4"/>
      <c r="T32" s="4"/>
      <c r="U32" s="4"/>
      <c r="V32" s="4"/>
      <c r="W32" s="32"/>
    </row>
    <row r="33" spans="1:23" ht="11.2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N33" s="11"/>
      <c r="O33" s="48"/>
      <c r="P33" s="48"/>
      <c r="Q33" s="48"/>
      <c r="R33" s="48"/>
      <c r="S33" s="4"/>
      <c r="T33" s="4"/>
      <c r="U33" s="4"/>
      <c r="V33" s="4"/>
      <c r="W33" s="4"/>
    </row>
    <row r="34" spans="1:23" ht="12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N34" s="11"/>
      <c r="O34" s="48"/>
      <c r="P34" s="48"/>
      <c r="Q34" s="48"/>
      <c r="R34" s="48"/>
      <c r="S34" s="4"/>
      <c r="T34" s="4"/>
      <c r="U34" s="4"/>
      <c r="V34" s="4"/>
      <c r="W34" s="4"/>
    </row>
    <row r="35" spans="1:23" ht="12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N35" s="48"/>
      <c r="O35" s="48"/>
      <c r="P35" s="48"/>
      <c r="Q35" s="48"/>
      <c r="R35" s="48"/>
      <c r="S35" s="4"/>
      <c r="T35" s="4"/>
      <c r="U35" s="4"/>
      <c r="V35" s="4"/>
      <c r="W35" s="4"/>
    </row>
    <row r="36" spans="1:23" ht="12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5"/>
      <c r="N36" s="48"/>
      <c r="O36" s="48"/>
      <c r="P36" s="48"/>
      <c r="Q36" s="48"/>
      <c r="R36" s="48"/>
      <c r="S36" s="4"/>
      <c r="T36" s="4"/>
      <c r="U36" s="4"/>
      <c r="V36" s="4"/>
      <c r="W36" s="4"/>
    </row>
    <row r="37" spans="1:23" ht="12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N37" s="48"/>
      <c r="O37" s="48"/>
      <c r="P37" s="48"/>
      <c r="Q37" s="48"/>
      <c r="R37" s="48"/>
      <c r="S37" s="4"/>
      <c r="T37" s="4"/>
      <c r="U37" s="4"/>
      <c r="V37" s="4"/>
      <c r="W37" s="4"/>
    </row>
    <row r="38" spans="1:23" ht="12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N38" s="48"/>
      <c r="O38" s="48"/>
      <c r="P38" s="48"/>
      <c r="Q38" s="48"/>
      <c r="R38" s="48"/>
      <c r="S38" s="4"/>
      <c r="T38" s="4"/>
      <c r="U38" s="4"/>
      <c r="V38" s="4"/>
      <c r="W38" s="4"/>
    </row>
    <row r="39" spans="1:23" ht="12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N39" s="48"/>
      <c r="O39" s="48"/>
      <c r="P39" s="48"/>
      <c r="Q39" s="48"/>
      <c r="R39" s="48"/>
      <c r="S39" s="4"/>
      <c r="T39" s="4"/>
      <c r="U39" s="4"/>
      <c r="V39" s="4"/>
      <c r="W39" s="4"/>
    </row>
    <row r="40" spans="1:23" ht="12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N40" s="48"/>
      <c r="O40" s="48"/>
      <c r="P40" s="48"/>
      <c r="Q40" s="48"/>
      <c r="R40" s="48"/>
      <c r="S40" s="4"/>
      <c r="T40" s="4"/>
      <c r="U40" s="4"/>
      <c r="V40" s="4"/>
      <c r="W40" s="4"/>
    </row>
    <row r="41" spans="1:23" ht="12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6.6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" customHeight="1" x14ac:dyDescent="0.2"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3.25" customHeight="1" x14ac:dyDescent="0.2"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" customHeight="1" x14ac:dyDescent="0.2"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" customHeight="1" x14ac:dyDescent="0.2"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10" ht="12" customHeight="1" x14ac:dyDescent="0.2">
      <c r="B49" s="4"/>
      <c r="C49" s="4"/>
      <c r="D49" s="4"/>
      <c r="E49" s="4"/>
      <c r="F49" s="4"/>
      <c r="G49" s="4"/>
      <c r="H49" s="4"/>
      <c r="I49" s="4"/>
      <c r="J49" s="4"/>
    </row>
    <row r="50" spans="1:10" ht="12" customHeight="1" x14ac:dyDescent="0.2">
      <c r="B50" s="4"/>
      <c r="C50" s="4"/>
      <c r="D50" s="4"/>
      <c r="E50" s="4"/>
      <c r="F50" s="4"/>
      <c r="G50" s="4"/>
      <c r="H50" s="4"/>
      <c r="I50" s="4"/>
      <c r="J50" s="4"/>
    </row>
    <row r="51" spans="1:10" ht="12" customHeight="1" x14ac:dyDescent="0.2">
      <c r="B51" s="4"/>
      <c r="C51" s="4"/>
      <c r="D51" s="4"/>
      <c r="E51" s="4"/>
      <c r="F51" s="4"/>
      <c r="G51" s="4"/>
      <c r="H51" s="4"/>
      <c r="I51" s="4"/>
      <c r="J51" s="4"/>
    </row>
    <row r="52" spans="1:10" ht="12" customHeight="1" x14ac:dyDescent="0.2">
      <c r="B52" s="4"/>
      <c r="C52" s="4"/>
      <c r="D52" s="4"/>
      <c r="E52" s="4"/>
      <c r="F52" s="4"/>
      <c r="G52" s="4"/>
      <c r="H52" s="4"/>
      <c r="I52" s="4"/>
      <c r="J52" s="4"/>
    </row>
    <row r="53" spans="1:10" ht="12" customHeight="1" x14ac:dyDescent="0.2">
      <c r="B53" s="4"/>
      <c r="C53" s="4"/>
      <c r="D53" s="4"/>
      <c r="E53" s="4"/>
      <c r="F53" s="4"/>
      <c r="G53" s="4"/>
      <c r="H53" s="4"/>
      <c r="I53" s="4"/>
      <c r="J53" s="4"/>
    </row>
    <row r="54" spans="1:10" ht="12" customHeight="1" x14ac:dyDescent="0.2">
      <c r="B54" s="4"/>
      <c r="C54" s="4"/>
      <c r="D54" s="4"/>
      <c r="E54" s="4"/>
      <c r="F54" s="4"/>
      <c r="G54" s="4"/>
      <c r="H54" s="4"/>
      <c r="I54" s="4"/>
      <c r="J54" s="4"/>
    </row>
    <row r="55" spans="1:10" ht="12" customHeight="1" x14ac:dyDescent="0.2">
      <c r="A55" s="34" t="s">
        <v>40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2" customHeight="1" x14ac:dyDescent="0.2">
      <c r="A56" s="34" t="s">
        <v>41</v>
      </c>
      <c r="B56" s="4"/>
      <c r="C56" s="4"/>
      <c r="D56" s="4"/>
      <c r="E56" s="4"/>
      <c r="F56" s="4"/>
      <c r="G56" s="4"/>
      <c r="H56" s="4"/>
      <c r="I56" s="4"/>
      <c r="J56" s="4"/>
    </row>
    <row r="57" spans="1:10" ht="12" customHeight="1" x14ac:dyDescent="0.2">
      <c r="A57" s="36" t="s">
        <v>43</v>
      </c>
      <c r="B57" s="4"/>
      <c r="C57" s="4"/>
      <c r="D57" s="4"/>
      <c r="E57" s="4"/>
      <c r="F57" s="4"/>
      <c r="G57" s="4"/>
      <c r="H57" s="4"/>
      <c r="I57" s="4"/>
      <c r="J57" s="4"/>
    </row>
    <row r="58" spans="1:10" ht="12" customHeight="1" x14ac:dyDescent="0.2">
      <c r="B58" s="4"/>
      <c r="C58" s="4"/>
      <c r="D58" s="4"/>
      <c r="E58" s="4"/>
      <c r="F58" s="4"/>
      <c r="G58" s="4"/>
      <c r="H58" s="4"/>
      <c r="I58" s="4"/>
      <c r="J58" s="4"/>
    </row>
  </sheetData>
  <mergeCells count="6">
    <mergeCell ref="A31:J31"/>
    <mergeCell ref="A3:J3"/>
    <mergeCell ref="A5:A6"/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4">
    <tabColor theme="5" tint="0.59999389629810485"/>
  </sheetPr>
  <dimension ref="A1:V54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3" customWidth="1"/>
    <col min="2" max="10" width="6.85546875" style="3" customWidth="1"/>
    <col min="11" max="12" width="7.28515625" style="3" customWidth="1"/>
    <col min="13" max="16384" width="9.140625" style="3"/>
  </cols>
  <sheetData>
    <row r="1" spans="1:22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2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2" ht="16.5" customHeight="1" x14ac:dyDescent="0.2">
      <c r="A3" s="5" t="s">
        <v>55</v>
      </c>
      <c r="B3" s="4"/>
      <c r="C3" s="4"/>
      <c r="D3" s="4"/>
      <c r="E3" s="4"/>
      <c r="F3" s="4"/>
      <c r="G3" s="4"/>
      <c r="H3" s="4"/>
      <c r="I3" s="4"/>
      <c r="J3" s="4"/>
      <c r="P3" s="11"/>
      <c r="Q3" s="11"/>
      <c r="R3" s="11"/>
      <c r="S3" s="11"/>
      <c r="T3" s="11"/>
      <c r="U3" s="11"/>
      <c r="V3" s="11"/>
    </row>
    <row r="4" spans="1:22" ht="12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  <c r="P4" s="11"/>
      <c r="Q4" s="11"/>
      <c r="R4" s="50"/>
      <c r="S4" s="18" t="s">
        <v>56</v>
      </c>
      <c r="T4" s="18" t="s">
        <v>11</v>
      </c>
      <c r="U4" s="11"/>
      <c r="V4" s="11"/>
    </row>
    <row r="5" spans="1:22" ht="30.75" customHeight="1" x14ac:dyDescent="0.2">
      <c r="A5" s="104"/>
      <c r="B5" s="114" t="s">
        <v>57</v>
      </c>
      <c r="C5" s="115"/>
      <c r="D5" s="116"/>
      <c r="E5" s="114" t="s">
        <v>58</v>
      </c>
      <c r="F5" s="115"/>
      <c r="G5" s="116"/>
      <c r="H5" s="117" t="s">
        <v>59</v>
      </c>
      <c r="I5" s="118"/>
      <c r="J5" s="118"/>
      <c r="P5" s="11"/>
      <c r="Q5" s="11"/>
      <c r="R5" s="11" t="s">
        <v>8</v>
      </c>
      <c r="S5" s="11">
        <v>5.1069999999999993</v>
      </c>
      <c r="T5" s="11">
        <v>12.152000000000001</v>
      </c>
      <c r="U5" s="11"/>
      <c r="V5" s="11"/>
    </row>
    <row r="6" spans="1:22" ht="12" customHeight="1" thickBot="1" x14ac:dyDescent="0.25">
      <c r="A6" s="105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60</v>
      </c>
      <c r="H6" s="7" t="s">
        <v>5</v>
      </c>
      <c r="I6" s="8" t="s">
        <v>6</v>
      </c>
      <c r="J6" s="10" t="s">
        <v>61</v>
      </c>
      <c r="P6" s="11"/>
      <c r="Q6" s="11"/>
      <c r="R6" s="11"/>
      <c r="S6" s="11"/>
      <c r="T6" s="11"/>
      <c r="U6" s="11"/>
      <c r="V6" s="11"/>
    </row>
    <row r="7" spans="1:22" ht="12" customHeight="1" x14ac:dyDescent="0.2">
      <c r="A7" s="12" t="s">
        <v>8</v>
      </c>
      <c r="B7" s="13">
        <v>1587.73792</v>
      </c>
      <c r="C7" s="14">
        <v>18.388999999999999</v>
      </c>
      <c r="D7" s="15">
        <v>21.751999999999999</v>
      </c>
      <c r="E7" s="13">
        <v>656.30900399999996</v>
      </c>
      <c r="F7" s="14">
        <v>7.6009999999999991</v>
      </c>
      <c r="G7" s="15">
        <v>8.9909999999999997</v>
      </c>
      <c r="H7" s="13">
        <v>1622.07565</v>
      </c>
      <c r="I7" s="14">
        <v>18.787000000000003</v>
      </c>
      <c r="J7" s="16">
        <v>22.222000000000001</v>
      </c>
      <c r="P7" s="11"/>
      <c r="Q7" s="11"/>
      <c r="R7" s="11" t="s">
        <v>13</v>
      </c>
      <c r="S7" s="11">
        <v>3.9359999999999999</v>
      </c>
      <c r="T7" s="11">
        <v>10.548</v>
      </c>
      <c r="U7" s="11"/>
      <c r="V7" s="11"/>
    </row>
    <row r="8" spans="1:22" ht="12" customHeight="1" x14ac:dyDescent="0.2">
      <c r="A8" s="19" t="s">
        <v>12</v>
      </c>
      <c r="B8" s="20"/>
      <c r="C8" s="21"/>
      <c r="D8" s="22"/>
      <c r="E8" s="20"/>
      <c r="F8" s="21"/>
      <c r="G8" s="22"/>
      <c r="H8" s="20"/>
      <c r="I8" s="21"/>
      <c r="J8" s="23"/>
      <c r="L8" s="11"/>
      <c r="P8" s="11"/>
      <c r="Q8" s="11"/>
      <c r="R8" s="11" t="s">
        <v>14</v>
      </c>
      <c r="S8" s="11">
        <v>6.2170000000000005</v>
      </c>
      <c r="T8" s="11">
        <v>13.69</v>
      </c>
      <c r="U8" s="11"/>
      <c r="V8" s="11"/>
    </row>
    <row r="9" spans="1:22" ht="12" customHeight="1" x14ac:dyDescent="0.2">
      <c r="A9" s="24" t="s">
        <v>13</v>
      </c>
      <c r="B9" s="25">
        <v>819.54868899999997</v>
      </c>
      <c r="C9" s="26">
        <v>19.391999999999999</v>
      </c>
      <c r="D9" s="27">
        <v>22.288</v>
      </c>
      <c r="E9" s="25">
        <v>274.15329800000001</v>
      </c>
      <c r="F9" s="26">
        <v>6.4870000000000001</v>
      </c>
      <c r="G9" s="27">
        <v>7.4560000000000004</v>
      </c>
      <c r="H9" s="25">
        <v>656.47920099999999</v>
      </c>
      <c r="I9" s="26">
        <v>15.534000000000001</v>
      </c>
      <c r="J9" s="28">
        <v>17.852999999999998</v>
      </c>
      <c r="L9" s="11"/>
      <c r="P9" s="11"/>
      <c r="Q9" s="11"/>
      <c r="R9" s="11"/>
      <c r="S9" s="11"/>
      <c r="T9" s="11"/>
      <c r="U9" s="11"/>
      <c r="V9" s="11"/>
    </row>
    <row r="10" spans="1:22" ht="12" customHeight="1" x14ac:dyDescent="0.2">
      <c r="A10" s="24" t="s">
        <v>14</v>
      </c>
      <c r="B10" s="25">
        <v>768.18923299999994</v>
      </c>
      <c r="C10" s="26">
        <v>17.427999999999997</v>
      </c>
      <c r="D10" s="27">
        <v>21.207999999999998</v>
      </c>
      <c r="E10" s="25">
        <v>382.15570600000001</v>
      </c>
      <c r="F10" s="26">
        <v>8.67</v>
      </c>
      <c r="G10" s="27">
        <v>10.549999999999999</v>
      </c>
      <c r="H10" s="25">
        <v>965.596453</v>
      </c>
      <c r="I10" s="26">
        <v>21.905999999999999</v>
      </c>
      <c r="J10" s="28">
        <v>26.657999999999998</v>
      </c>
      <c r="L10" s="11"/>
      <c r="P10" s="11"/>
      <c r="Q10" s="11"/>
      <c r="R10" s="11" t="s">
        <v>16</v>
      </c>
      <c r="S10" s="11">
        <v>2.7650000000000001</v>
      </c>
      <c r="T10" s="11">
        <v>6.2249999999999996</v>
      </c>
      <c r="U10" s="11"/>
      <c r="V10" s="11"/>
    </row>
    <row r="11" spans="1:22" ht="12" customHeight="1" x14ac:dyDescent="0.2">
      <c r="A11" s="19" t="s">
        <v>15</v>
      </c>
      <c r="B11" s="20"/>
      <c r="C11" s="21"/>
      <c r="D11" s="22"/>
      <c r="E11" s="20"/>
      <c r="F11" s="21"/>
      <c r="G11" s="22"/>
      <c r="H11" s="20"/>
      <c r="I11" s="21"/>
      <c r="J11" s="23"/>
      <c r="L11" s="11"/>
      <c r="P11" s="11"/>
      <c r="Q11" s="11"/>
      <c r="R11" s="11" t="s">
        <v>17</v>
      </c>
      <c r="S11" s="11">
        <v>8.2170000000000005</v>
      </c>
      <c r="T11" s="11">
        <v>18.221</v>
      </c>
      <c r="U11" s="11"/>
      <c r="V11" s="11"/>
    </row>
    <row r="12" spans="1:22" ht="12" customHeight="1" x14ac:dyDescent="0.2">
      <c r="A12" s="24" t="s">
        <v>16</v>
      </c>
      <c r="B12" s="25">
        <v>166.40589900000001</v>
      </c>
      <c r="C12" s="26">
        <v>19.010999999999999</v>
      </c>
      <c r="D12" s="27">
        <v>19.073999999999998</v>
      </c>
      <c r="E12" s="25">
        <v>36.7862224</v>
      </c>
      <c r="F12" s="26">
        <v>4.2029999999999994</v>
      </c>
      <c r="G12" s="27">
        <v>4.2169999999999996</v>
      </c>
      <c r="H12" s="25">
        <v>58.139135500000002</v>
      </c>
      <c r="I12" s="26">
        <v>6.6420000000000003</v>
      </c>
      <c r="J12" s="28">
        <v>6.6640000000000006</v>
      </c>
      <c r="L12" s="11"/>
      <c r="P12" s="11"/>
      <c r="Q12" s="11"/>
      <c r="R12" s="11" t="s">
        <v>18</v>
      </c>
      <c r="S12" s="11">
        <v>7.0120000000000005</v>
      </c>
      <c r="T12" s="11">
        <v>16.628</v>
      </c>
      <c r="U12" s="11"/>
      <c r="V12" s="11"/>
    </row>
    <row r="13" spans="1:22" ht="12" customHeight="1" x14ac:dyDescent="0.2">
      <c r="A13" s="24" t="s">
        <v>17</v>
      </c>
      <c r="B13" s="25">
        <v>280.51561400000003</v>
      </c>
      <c r="C13" s="26">
        <v>22.690999999999999</v>
      </c>
      <c r="D13" s="27">
        <v>22.775000000000002</v>
      </c>
      <c r="E13" s="25">
        <v>142.73324400000001</v>
      </c>
      <c r="F13" s="26">
        <v>11.545999999999999</v>
      </c>
      <c r="G13" s="27">
        <v>11.589</v>
      </c>
      <c r="H13" s="25">
        <v>210.90416500000001</v>
      </c>
      <c r="I13" s="26">
        <v>17.059999999999999</v>
      </c>
      <c r="J13" s="28">
        <v>17.123999999999999</v>
      </c>
      <c r="L13" s="11"/>
      <c r="P13" s="11"/>
      <c r="Q13" s="11"/>
      <c r="R13" s="11" t="s">
        <v>19</v>
      </c>
      <c r="S13" s="11">
        <v>6.6129999999999995</v>
      </c>
      <c r="T13" s="11">
        <v>14.426</v>
      </c>
      <c r="U13" s="11"/>
      <c r="V13" s="11"/>
    </row>
    <row r="14" spans="1:22" ht="12" customHeight="1" x14ac:dyDescent="0.2">
      <c r="A14" s="24" t="s">
        <v>18</v>
      </c>
      <c r="B14" s="25">
        <v>349.77925699999997</v>
      </c>
      <c r="C14" s="26">
        <v>23.033999999999999</v>
      </c>
      <c r="D14" s="27">
        <v>23.291999999999998</v>
      </c>
      <c r="E14" s="25">
        <v>172.805305</v>
      </c>
      <c r="F14" s="26">
        <v>11.379</v>
      </c>
      <c r="G14" s="27">
        <v>11.507000000000001</v>
      </c>
      <c r="H14" s="25">
        <v>320.67746699999998</v>
      </c>
      <c r="I14" s="26">
        <v>21.117000000000001</v>
      </c>
      <c r="J14" s="28">
        <v>21.353999999999999</v>
      </c>
      <c r="L14" s="11"/>
      <c r="P14" s="11"/>
      <c r="Q14" s="11"/>
      <c r="R14" s="11" t="s">
        <v>20</v>
      </c>
      <c r="S14" s="11">
        <v>3.8649999999999998</v>
      </c>
      <c r="T14" s="11">
        <v>12.356999999999999</v>
      </c>
      <c r="U14" s="11"/>
      <c r="V14" s="11"/>
    </row>
    <row r="15" spans="1:22" ht="12" customHeight="1" x14ac:dyDescent="0.2">
      <c r="A15" s="24" t="s">
        <v>19</v>
      </c>
      <c r="B15" s="25">
        <v>344.16258699999997</v>
      </c>
      <c r="C15" s="26">
        <v>21.349999999999998</v>
      </c>
      <c r="D15" s="27">
        <v>21.992000000000001</v>
      </c>
      <c r="E15" s="25">
        <v>151.21279200000001</v>
      </c>
      <c r="F15" s="26">
        <v>9.3810000000000002</v>
      </c>
      <c r="G15" s="27">
        <v>9.661999999999999</v>
      </c>
      <c r="H15" s="25">
        <v>401.41782499999999</v>
      </c>
      <c r="I15" s="26">
        <v>24.901999999999997</v>
      </c>
      <c r="J15" s="28">
        <v>25.651000000000003</v>
      </c>
      <c r="L15" s="11"/>
      <c r="P15" s="11"/>
      <c r="Q15" s="11"/>
      <c r="R15" s="11" t="s">
        <v>23</v>
      </c>
      <c r="S15" s="11">
        <v>2.5420000000000003</v>
      </c>
      <c r="T15" s="11">
        <v>7.6850000000000005</v>
      </c>
      <c r="U15" s="11"/>
      <c r="V15" s="11"/>
    </row>
    <row r="16" spans="1:22" ht="12" customHeight="1" x14ac:dyDescent="0.2">
      <c r="A16" s="24" t="s">
        <v>20</v>
      </c>
      <c r="B16" s="25">
        <v>253.581446</v>
      </c>
      <c r="C16" s="26">
        <v>20.028000000000002</v>
      </c>
      <c r="D16" s="27">
        <v>22.954000000000001</v>
      </c>
      <c r="E16" s="25">
        <v>77.763341800000006</v>
      </c>
      <c r="F16" s="26">
        <v>6.1420000000000003</v>
      </c>
      <c r="G16" s="27">
        <v>7.0389999999999997</v>
      </c>
      <c r="H16" s="25">
        <v>312.16535800000003</v>
      </c>
      <c r="I16" s="26">
        <v>24.655999999999999</v>
      </c>
      <c r="J16" s="28">
        <v>28.255999999999997</v>
      </c>
      <c r="L16" s="11"/>
      <c r="P16" s="11"/>
      <c r="Q16" s="11"/>
      <c r="R16" s="11" t="s">
        <v>22</v>
      </c>
      <c r="S16" s="11">
        <v>1.6840000000000002</v>
      </c>
      <c r="T16" s="11">
        <v>3.601</v>
      </c>
      <c r="U16" s="11"/>
      <c r="V16" s="11"/>
    </row>
    <row r="17" spans="1:22" ht="12" customHeight="1" x14ac:dyDescent="0.2">
      <c r="A17" s="24" t="s">
        <v>23</v>
      </c>
      <c r="B17" s="25">
        <v>155.42040900000001</v>
      </c>
      <c r="C17" s="26">
        <v>12.345000000000001</v>
      </c>
      <c r="D17" s="27">
        <v>20.318000000000001</v>
      </c>
      <c r="E17" s="25">
        <v>54.277759799999998</v>
      </c>
      <c r="F17" s="26">
        <v>4.3109999999999999</v>
      </c>
      <c r="G17" s="27">
        <v>7.0959999999999992</v>
      </c>
      <c r="H17" s="25">
        <v>239.23829499999999</v>
      </c>
      <c r="I17" s="26">
        <v>19.001999999999999</v>
      </c>
      <c r="J17" s="28">
        <v>31.276</v>
      </c>
      <c r="L17" s="11"/>
      <c r="P17" s="11"/>
      <c r="Q17" s="11"/>
      <c r="R17" s="11"/>
      <c r="S17" s="11"/>
      <c r="T17" s="11"/>
      <c r="U17" s="11"/>
      <c r="V17" s="11"/>
    </row>
    <row r="18" spans="1:22" ht="12" customHeight="1" x14ac:dyDescent="0.2">
      <c r="A18" s="24" t="s">
        <v>22</v>
      </c>
      <c r="B18" s="25">
        <v>37.872710599999998</v>
      </c>
      <c r="C18" s="26">
        <v>4.3689999999999998</v>
      </c>
      <c r="D18" s="27">
        <v>14.63</v>
      </c>
      <c r="E18" s="25">
        <v>20.730338199999998</v>
      </c>
      <c r="F18" s="26">
        <v>2.391</v>
      </c>
      <c r="G18" s="27">
        <v>8.0079999999999991</v>
      </c>
      <c r="H18" s="25">
        <v>79.533407600000004</v>
      </c>
      <c r="I18" s="26">
        <v>9.1739999999999995</v>
      </c>
      <c r="J18" s="28">
        <v>30.724</v>
      </c>
      <c r="P18" s="11"/>
      <c r="Q18" s="11"/>
      <c r="R18" s="11" t="s">
        <v>27</v>
      </c>
      <c r="S18" s="11">
        <v>1.5429999999999999</v>
      </c>
      <c r="T18" s="11">
        <v>5.5679999999999996</v>
      </c>
      <c r="U18" s="11"/>
      <c r="V18" s="11"/>
    </row>
    <row r="19" spans="1:22" ht="12" customHeight="1" x14ac:dyDescent="0.2">
      <c r="A19" s="19" t="s">
        <v>24</v>
      </c>
      <c r="B19" s="20"/>
      <c r="C19" s="21"/>
      <c r="D19" s="22"/>
      <c r="E19" s="20"/>
      <c r="F19" s="21"/>
      <c r="G19" s="22"/>
      <c r="H19" s="20"/>
      <c r="I19" s="21"/>
      <c r="J19" s="23"/>
      <c r="P19" s="11"/>
      <c r="Q19" s="11"/>
      <c r="R19" s="11" t="s">
        <v>29</v>
      </c>
      <c r="S19" s="11">
        <v>4.6109999999999998</v>
      </c>
      <c r="T19" s="11">
        <v>8.4779999999999998</v>
      </c>
      <c r="U19" s="11"/>
      <c r="V19" s="11"/>
    </row>
    <row r="20" spans="1:22" ht="12" customHeight="1" x14ac:dyDescent="0.2">
      <c r="A20" s="24" t="s">
        <v>25</v>
      </c>
      <c r="B20" s="25">
        <v>33.401780899999999</v>
      </c>
      <c r="C20" s="26">
        <v>11.700000000000001</v>
      </c>
      <c r="D20" s="27">
        <v>14.991999999999999</v>
      </c>
      <c r="E20" s="25">
        <v>9.0824211699999999</v>
      </c>
      <c r="F20" s="26">
        <v>3.1809999999999996</v>
      </c>
      <c r="G20" s="27">
        <v>4.077</v>
      </c>
      <c r="H20" s="25">
        <v>29.3528913</v>
      </c>
      <c r="I20" s="26">
        <v>10.281000000000001</v>
      </c>
      <c r="J20" s="28">
        <v>13.175000000000001</v>
      </c>
      <c r="P20" s="11"/>
      <c r="Q20" s="11"/>
      <c r="R20" s="11" t="s">
        <v>62</v>
      </c>
      <c r="S20" s="11">
        <v>7.4340000000000002</v>
      </c>
      <c r="T20" s="11">
        <v>17.989000000000001</v>
      </c>
      <c r="U20" s="11"/>
      <c r="V20" s="11"/>
    </row>
    <row r="21" spans="1:22" ht="12" customHeight="1" x14ac:dyDescent="0.2">
      <c r="A21" s="24" t="s">
        <v>26</v>
      </c>
      <c r="B21" s="25">
        <v>321.54489799999999</v>
      </c>
      <c r="C21" s="26">
        <v>17.549999999999997</v>
      </c>
      <c r="D21" s="27">
        <v>18.940000000000001</v>
      </c>
      <c r="E21" s="25">
        <v>105.301984</v>
      </c>
      <c r="F21" s="26">
        <v>5.7469999999999999</v>
      </c>
      <c r="G21" s="27">
        <v>6.202</v>
      </c>
      <c r="H21" s="25">
        <v>375.03063700000001</v>
      </c>
      <c r="I21" s="26">
        <v>20.469000000000001</v>
      </c>
      <c r="J21" s="28">
        <v>22.09</v>
      </c>
      <c r="P21" s="11"/>
      <c r="Q21" s="11"/>
      <c r="R21" s="11" t="s">
        <v>33</v>
      </c>
      <c r="S21" s="11">
        <v>9.0399999999999991</v>
      </c>
      <c r="T21" s="11">
        <v>22.634</v>
      </c>
      <c r="U21" s="11"/>
      <c r="V21" s="11"/>
    </row>
    <row r="22" spans="1:22" ht="12" customHeight="1" x14ac:dyDescent="0.2">
      <c r="A22" s="24" t="s">
        <v>28</v>
      </c>
      <c r="B22" s="25">
        <v>498.51292999999998</v>
      </c>
      <c r="C22" s="26">
        <v>23.132000000000001</v>
      </c>
      <c r="D22" s="27">
        <v>23.477</v>
      </c>
      <c r="E22" s="25">
        <v>226.087299</v>
      </c>
      <c r="F22" s="26">
        <v>10.491</v>
      </c>
      <c r="G22" s="27">
        <v>10.647</v>
      </c>
      <c r="H22" s="25">
        <v>531.62538900000004</v>
      </c>
      <c r="I22" s="26">
        <v>24.669</v>
      </c>
      <c r="J22" s="28">
        <v>25.036000000000001</v>
      </c>
      <c r="P22" s="11"/>
      <c r="Q22" s="11"/>
      <c r="R22" s="11"/>
      <c r="S22" s="11"/>
      <c r="T22" s="11"/>
      <c r="U22" s="11"/>
      <c r="V22" s="11"/>
    </row>
    <row r="23" spans="1:22" ht="12" customHeight="1" x14ac:dyDescent="0.2">
      <c r="A23" s="24" t="s">
        <v>30</v>
      </c>
      <c r="B23" s="25">
        <v>374.579295</v>
      </c>
      <c r="C23" s="26">
        <v>27.54</v>
      </c>
      <c r="D23" s="27">
        <v>27.561000000000003</v>
      </c>
      <c r="E23" s="25">
        <v>204.04298</v>
      </c>
      <c r="F23" s="26">
        <v>15.001999999999999</v>
      </c>
      <c r="G23" s="27">
        <v>15.013000000000002</v>
      </c>
      <c r="H23" s="25">
        <v>309.15589699999998</v>
      </c>
      <c r="I23" s="26">
        <v>22.73</v>
      </c>
      <c r="J23" s="28">
        <v>22.747</v>
      </c>
      <c r="P23" s="11"/>
      <c r="Q23" s="11"/>
      <c r="R23" s="11" t="s">
        <v>34</v>
      </c>
      <c r="S23" s="11">
        <v>6.3170000000000002</v>
      </c>
      <c r="T23" s="11">
        <v>14.455000000000002</v>
      </c>
      <c r="U23" s="11"/>
      <c r="V23" s="11"/>
    </row>
    <row r="24" spans="1:22" ht="12" customHeight="1" x14ac:dyDescent="0.2">
      <c r="A24" s="19" t="s">
        <v>32</v>
      </c>
      <c r="B24" s="20"/>
      <c r="C24" s="21"/>
      <c r="D24" s="22"/>
      <c r="E24" s="20"/>
      <c r="F24" s="21"/>
      <c r="G24" s="22"/>
      <c r="H24" s="20"/>
      <c r="I24" s="21"/>
      <c r="J24" s="23"/>
      <c r="P24" s="11"/>
      <c r="Q24" s="11"/>
      <c r="R24" s="11"/>
      <c r="S24" s="11"/>
      <c r="T24" s="11"/>
      <c r="U24" s="11"/>
      <c r="V24" s="11"/>
    </row>
    <row r="25" spans="1:22" ht="12" customHeight="1" x14ac:dyDescent="0.2">
      <c r="A25" s="24" t="s">
        <v>34</v>
      </c>
      <c r="B25" s="25">
        <v>1109.1104399999999</v>
      </c>
      <c r="C25" s="26">
        <v>22.407</v>
      </c>
      <c r="D25" s="27">
        <v>22.978999999999999</v>
      </c>
      <c r="E25" s="25">
        <v>465.90608200000003</v>
      </c>
      <c r="F25" s="26">
        <v>9.411999999999999</v>
      </c>
      <c r="G25" s="27">
        <v>9.6530000000000005</v>
      </c>
      <c r="H25" s="25">
        <v>1038.87681</v>
      </c>
      <c r="I25" s="26">
        <v>20.988</v>
      </c>
      <c r="J25" s="28">
        <v>21.523999999999997</v>
      </c>
      <c r="P25" s="11"/>
      <c r="Q25" s="11"/>
      <c r="R25" s="11" t="s">
        <v>35</v>
      </c>
      <c r="S25" s="11">
        <v>14.915000000000001</v>
      </c>
      <c r="T25" s="11">
        <v>29.187000000000001</v>
      </c>
      <c r="U25" s="11"/>
      <c r="V25" s="11"/>
    </row>
    <row r="26" spans="1:22" ht="12" customHeight="1" x14ac:dyDescent="0.2">
      <c r="A26" s="24" t="s">
        <v>35</v>
      </c>
      <c r="B26" s="25">
        <v>78.671293199999994</v>
      </c>
      <c r="C26" s="26">
        <v>20.423999999999999</v>
      </c>
      <c r="D26" s="27">
        <v>20.626000000000001</v>
      </c>
      <c r="E26" s="25">
        <v>65.603965500000001</v>
      </c>
      <c r="F26" s="26">
        <v>17.032</v>
      </c>
      <c r="G26" s="27">
        <v>17.2</v>
      </c>
      <c r="H26" s="25">
        <v>120.383366</v>
      </c>
      <c r="I26" s="26">
        <v>31.252999999999997</v>
      </c>
      <c r="J26" s="28">
        <v>31.562000000000001</v>
      </c>
      <c r="P26" s="11"/>
      <c r="Q26" s="11"/>
      <c r="R26" s="11" t="s">
        <v>36</v>
      </c>
      <c r="S26" s="11">
        <v>3.069</v>
      </c>
      <c r="T26" s="11">
        <v>6.8519999999999994</v>
      </c>
      <c r="U26" s="11"/>
      <c r="V26" s="11"/>
    </row>
    <row r="27" spans="1:22" ht="12" customHeight="1" x14ac:dyDescent="0.2">
      <c r="A27" s="24" t="s">
        <v>36</v>
      </c>
      <c r="B27" s="25">
        <v>130.98983000000001</v>
      </c>
      <c r="C27" s="26">
        <v>19.256999999999998</v>
      </c>
      <c r="D27" s="27">
        <v>19.256999999999998</v>
      </c>
      <c r="E27" s="25">
        <v>22.3331099</v>
      </c>
      <c r="F27" s="26">
        <v>3.2829999999999999</v>
      </c>
      <c r="G27" s="27">
        <v>3.2829999999999999</v>
      </c>
      <c r="H27" s="25">
        <v>43.492206500000002</v>
      </c>
      <c r="I27" s="26">
        <v>6.3940000000000001</v>
      </c>
      <c r="J27" s="28">
        <v>6.3940000000000001</v>
      </c>
      <c r="P27" s="11"/>
      <c r="Q27" s="11"/>
      <c r="R27" s="11" t="s">
        <v>37</v>
      </c>
      <c r="S27" s="11">
        <v>2.004</v>
      </c>
      <c r="T27" s="11">
        <v>6.4569999999999999</v>
      </c>
      <c r="U27" s="11"/>
      <c r="V27" s="11"/>
    </row>
    <row r="28" spans="1:22" ht="12" customHeight="1" x14ac:dyDescent="0.2">
      <c r="A28" s="24" t="s">
        <v>37</v>
      </c>
      <c r="B28" s="25">
        <v>220.81070500000001</v>
      </c>
      <c r="C28" s="26">
        <v>9.7759999999999998</v>
      </c>
      <c r="D28" s="27">
        <v>19.731000000000002</v>
      </c>
      <c r="E28" s="25">
        <v>76.774852800000005</v>
      </c>
      <c r="F28" s="26">
        <v>3.399</v>
      </c>
      <c r="G28" s="27">
        <v>6.8599999999999994</v>
      </c>
      <c r="H28" s="25">
        <v>349.93483600000002</v>
      </c>
      <c r="I28" s="26">
        <v>15.493000000000002</v>
      </c>
      <c r="J28" s="28">
        <v>31.269000000000002</v>
      </c>
      <c r="P28" s="11"/>
      <c r="Q28" s="11"/>
      <c r="R28" s="11" t="s">
        <v>38</v>
      </c>
      <c r="S28" s="11">
        <v>1.482</v>
      </c>
      <c r="T28" s="11">
        <v>7.423</v>
      </c>
      <c r="U28" s="11"/>
      <c r="V28" s="11"/>
    </row>
    <row r="29" spans="1:22" ht="12" customHeight="1" x14ac:dyDescent="0.2">
      <c r="A29" s="24" t="s">
        <v>38</v>
      </c>
      <c r="B29" s="25">
        <v>28.7922756</v>
      </c>
      <c r="C29" s="26">
        <v>13.79</v>
      </c>
      <c r="D29" s="27">
        <v>18.279</v>
      </c>
      <c r="E29" s="25">
        <v>15.0547597</v>
      </c>
      <c r="F29" s="26">
        <v>7.21</v>
      </c>
      <c r="G29" s="27">
        <v>9.5579999999999998</v>
      </c>
      <c r="H29" s="25">
        <v>41.593636099999998</v>
      </c>
      <c r="I29" s="26">
        <v>19.920999999999999</v>
      </c>
      <c r="J29" s="28">
        <v>26.407000000000004</v>
      </c>
      <c r="P29" s="11"/>
      <c r="Q29" s="11"/>
      <c r="R29" s="11"/>
      <c r="S29" s="11"/>
      <c r="T29" s="11"/>
      <c r="U29" s="11"/>
      <c r="V29" s="11"/>
    </row>
    <row r="30" spans="1:22" s="31" customFormat="1" ht="20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P30" s="47"/>
      <c r="Q30" s="11"/>
      <c r="R30" s="11"/>
      <c r="S30" s="11"/>
      <c r="T30" s="11"/>
      <c r="U30" s="11"/>
      <c r="V30" s="47"/>
    </row>
    <row r="31" spans="1:22" s="31" customFormat="1" ht="44.45" customHeight="1" x14ac:dyDescent="0.2">
      <c r="A31" s="113" t="s">
        <v>63</v>
      </c>
      <c r="B31" s="113"/>
      <c r="C31" s="113"/>
      <c r="D31" s="113"/>
      <c r="E31" s="113"/>
      <c r="F31" s="113"/>
      <c r="G31" s="113"/>
      <c r="H31" s="113"/>
      <c r="I31" s="113"/>
      <c r="J31" s="113"/>
      <c r="K31" s="49"/>
      <c r="L31" s="3"/>
      <c r="P31" s="47"/>
      <c r="Q31" s="11"/>
      <c r="R31" s="11"/>
      <c r="S31" s="11"/>
      <c r="T31" s="11"/>
      <c r="U31" s="11"/>
      <c r="V31" s="47"/>
    </row>
    <row r="32" spans="1:22" s="31" customFormat="1" ht="12" customHeight="1" x14ac:dyDescent="0.2">
      <c r="A32" s="4"/>
      <c r="B32" s="4"/>
      <c r="C32" s="4"/>
      <c r="D32" s="49"/>
      <c r="E32" s="4"/>
      <c r="F32" s="4"/>
      <c r="G32" s="4"/>
      <c r="H32" s="4"/>
      <c r="I32" s="4"/>
      <c r="L32" s="3"/>
    </row>
    <row r="33" spans="1:10" ht="33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2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2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2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2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2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10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2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3.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ht="12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2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2" customHeight="1" x14ac:dyDescent="0.2">
      <c r="B46" s="4"/>
      <c r="C46" s="4"/>
      <c r="D46" s="4"/>
      <c r="E46" s="4"/>
      <c r="F46" s="4"/>
      <c r="G46" s="4"/>
      <c r="H46" s="4"/>
      <c r="I46" s="4"/>
      <c r="J46" s="4"/>
    </row>
    <row r="47" spans="1:10" ht="12" customHeight="1" x14ac:dyDescent="0.2">
      <c r="B47" s="4"/>
      <c r="C47" s="4"/>
      <c r="D47" s="4"/>
      <c r="E47" s="4"/>
      <c r="F47" s="4"/>
      <c r="G47" s="4"/>
      <c r="H47" s="4"/>
      <c r="I47" s="4"/>
      <c r="J47" s="4"/>
    </row>
    <row r="48" spans="1:10" ht="12" customHeight="1" x14ac:dyDescent="0.2">
      <c r="B48" s="4"/>
      <c r="C48" s="4"/>
      <c r="D48" s="4"/>
      <c r="E48" s="4"/>
      <c r="F48" s="4"/>
      <c r="G48" s="4"/>
      <c r="H48" s="4"/>
      <c r="I48" s="4"/>
      <c r="J48" s="4"/>
    </row>
    <row r="49" spans="1:10" ht="12" customHeight="1" x14ac:dyDescent="0.2">
      <c r="B49" s="4"/>
      <c r="C49" s="4"/>
      <c r="D49" s="4"/>
      <c r="E49" s="4"/>
      <c r="F49" s="4"/>
      <c r="G49" s="4"/>
      <c r="H49" s="4"/>
      <c r="I49" s="4"/>
      <c r="J49" s="4"/>
    </row>
    <row r="50" spans="1:10" ht="12" customHeight="1" x14ac:dyDescent="0.2">
      <c r="B50" s="4"/>
      <c r="C50" s="4"/>
      <c r="D50" s="4"/>
      <c r="E50" s="4"/>
      <c r="F50" s="4"/>
      <c r="G50" s="4"/>
      <c r="H50" s="4"/>
      <c r="I50" s="4"/>
      <c r="J50" s="4"/>
    </row>
    <row r="51" spans="1:10" ht="12" customHeight="1" x14ac:dyDescent="0.2">
      <c r="B51" s="4"/>
      <c r="C51" s="4"/>
      <c r="D51" s="4"/>
      <c r="E51" s="4"/>
      <c r="F51" s="4"/>
      <c r="G51" s="4"/>
      <c r="H51" s="4"/>
      <c r="I51" s="4"/>
      <c r="J51" s="4"/>
    </row>
    <row r="52" spans="1:10" ht="12" customHeight="1" x14ac:dyDescent="0.2">
      <c r="A52" s="34" t="s">
        <v>40</v>
      </c>
    </row>
    <row r="53" spans="1:10" ht="12" customHeight="1" x14ac:dyDescent="0.2">
      <c r="A53" s="34" t="s">
        <v>64</v>
      </c>
    </row>
    <row r="54" spans="1:10" ht="12" customHeight="1" x14ac:dyDescent="0.2">
      <c r="A54" s="36" t="s">
        <v>43</v>
      </c>
    </row>
  </sheetData>
  <mergeCells count="5">
    <mergeCell ref="A5:A6"/>
    <mergeCell ref="B5:D5"/>
    <mergeCell ref="E5:G5"/>
    <mergeCell ref="H5:J5"/>
    <mergeCell ref="A31:J31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S4:T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2">
    <tabColor theme="5" tint="0.59999389629810485"/>
  </sheetPr>
  <dimension ref="A1:X63"/>
  <sheetViews>
    <sheetView showGridLines="0" zoomScaleNormal="100" zoomScaleSheetLayoutView="100" workbookViewId="0"/>
  </sheetViews>
  <sheetFormatPr defaultColWidth="9.140625" defaultRowHeight="9.75" x14ac:dyDescent="0.2"/>
  <cols>
    <col min="1" max="1" width="20.140625" style="3" customWidth="1"/>
    <col min="2" max="7" width="7.7109375" style="3" customWidth="1"/>
    <col min="8" max="9" width="8.42578125" style="3" customWidth="1"/>
    <col min="10" max="10" width="7" style="3" customWidth="1"/>
    <col min="11" max="14" width="7.28515625" style="3" customWidth="1"/>
    <col min="15" max="15" width="14.5703125" style="3" customWidth="1"/>
    <col min="16" max="16384" width="9.140625" style="3"/>
  </cols>
  <sheetData>
    <row r="1" spans="1:10" ht="30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2" customHeight="1" x14ac:dyDescent="0.2">
      <c r="A2" s="4"/>
      <c r="B2" s="4"/>
      <c r="C2" s="4"/>
      <c r="D2" s="4"/>
      <c r="E2" s="4"/>
      <c r="F2" s="4"/>
      <c r="G2" s="4"/>
      <c r="H2" s="4"/>
    </row>
    <row r="3" spans="1:10" ht="16.7" customHeight="1" x14ac:dyDescent="0.2">
      <c r="A3" s="5" t="s">
        <v>65</v>
      </c>
      <c r="B3" s="5"/>
      <c r="C3" s="4"/>
      <c r="D3" s="4"/>
      <c r="E3" s="4"/>
      <c r="F3" s="4"/>
      <c r="G3" s="4"/>
      <c r="H3" s="4"/>
    </row>
    <row r="4" spans="1:10" ht="7.5" customHeight="1" thickBot="1" x14ac:dyDescent="0.25">
      <c r="A4" s="6"/>
      <c r="B4" s="6"/>
      <c r="C4" s="4"/>
      <c r="D4" s="4"/>
      <c r="E4" s="4"/>
      <c r="F4" s="4"/>
      <c r="G4" s="4"/>
      <c r="H4" s="53"/>
      <c r="I4" s="54"/>
    </row>
    <row r="5" spans="1:10" ht="27.75" customHeight="1" x14ac:dyDescent="0.2">
      <c r="A5" s="55"/>
      <c r="B5" s="117" t="s">
        <v>66</v>
      </c>
      <c r="C5" s="124"/>
      <c r="D5" s="117" t="s">
        <v>67</v>
      </c>
      <c r="E5" s="124"/>
      <c r="F5" s="117" t="s">
        <v>68</v>
      </c>
      <c r="G5" s="124"/>
      <c r="H5" s="125" t="s">
        <v>69</v>
      </c>
      <c r="I5" s="126"/>
      <c r="J5" s="126"/>
    </row>
    <row r="6" spans="1:10" ht="11.25" customHeight="1" thickBot="1" x14ac:dyDescent="0.25">
      <c r="A6" s="56"/>
      <c r="B6" s="7" t="s">
        <v>5</v>
      </c>
      <c r="C6" s="9" t="s">
        <v>6</v>
      </c>
      <c r="D6" s="7" t="s">
        <v>5</v>
      </c>
      <c r="E6" s="8" t="s">
        <v>6</v>
      </c>
      <c r="F6" s="7" t="s">
        <v>5</v>
      </c>
      <c r="G6" s="8" t="s">
        <v>6</v>
      </c>
      <c r="H6" s="7" t="s">
        <v>5</v>
      </c>
      <c r="I6" s="10" t="s">
        <v>6</v>
      </c>
    </row>
    <row r="7" spans="1:10" ht="11.25" customHeight="1" x14ac:dyDescent="0.2">
      <c r="A7" s="57" t="s">
        <v>8</v>
      </c>
      <c r="B7" s="13">
        <v>3531.8458900000001</v>
      </c>
      <c r="C7" s="58">
        <v>40.905999999999999</v>
      </c>
      <c r="D7" s="13">
        <v>853.58050700000001</v>
      </c>
      <c r="E7" s="14">
        <v>9.886000000000001</v>
      </c>
      <c r="F7" s="13">
        <v>465.49751500000002</v>
      </c>
      <c r="G7" s="14">
        <v>5.391</v>
      </c>
      <c r="H7" s="13">
        <v>600.06342900000004</v>
      </c>
      <c r="I7" s="16">
        <v>6.9500000000000011</v>
      </c>
    </row>
    <row r="8" spans="1:10" ht="11.25" customHeight="1" x14ac:dyDescent="0.2">
      <c r="A8" s="59" t="s">
        <v>12</v>
      </c>
      <c r="B8" s="20"/>
      <c r="C8" s="60"/>
      <c r="D8" s="20"/>
      <c r="E8" s="21"/>
      <c r="F8" s="20"/>
      <c r="G8" s="21"/>
      <c r="H8" s="20"/>
      <c r="I8" s="23"/>
    </row>
    <row r="9" spans="1:10" ht="11.25" customHeight="1" x14ac:dyDescent="0.2">
      <c r="A9" s="61" t="s">
        <v>13</v>
      </c>
      <c r="B9" s="25">
        <v>1820.71135</v>
      </c>
      <c r="C9" s="62">
        <v>43.082000000000001</v>
      </c>
      <c r="D9" s="25">
        <v>471.91924299999999</v>
      </c>
      <c r="E9" s="26">
        <v>11.167</v>
      </c>
      <c r="F9" s="25">
        <v>275.37985200000003</v>
      </c>
      <c r="G9" s="26">
        <v>6.516</v>
      </c>
      <c r="H9" s="25">
        <v>367.45575100000002</v>
      </c>
      <c r="I9" s="28">
        <v>8.6950000000000003</v>
      </c>
    </row>
    <row r="10" spans="1:10" ht="11.25" customHeight="1" x14ac:dyDescent="0.2">
      <c r="A10" s="61" t="s">
        <v>14</v>
      </c>
      <c r="B10" s="25">
        <v>1711.13454</v>
      </c>
      <c r="C10" s="62">
        <v>38.82</v>
      </c>
      <c r="D10" s="25">
        <v>381.66126400000002</v>
      </c>
      <c r="E10" s="26">
        <v>8.6590000000000007</v>
      </c>
      <c r="F10" s="25">
        <v>190.11766299999999</v>
      </c>
      <c r="G10" s="26">
        <v>4.3130000000000006</v>
      </c>
      <c r="H10" s="25">
        <v>232.60767799999999</v>
      </c>
      <c r="I10" s="28">
        <v>5.2770000000000001</v>
      </c>
    </row>
    <row r="11" spans="1:10" ht="11.25" customHeight="1" x14ac:dyDescent="0.2">
      <c r="A11" s="59" t="s">
        <v>15</v>
      </c>
      <c r="B11" s="20"/>
      <c r="C11" s="60"/>
      <c r="D11" s="20"/>
      <c r="E11" s="21"/>
      <c r="F11" s="20"/>
      <c r="G11" s="21"/>
      <c r="H11" s="20"/>
      <c r="I11" s="23"/>
    </row>
    <row r="12" spans="1:10" ht="11.25" customHeight="1" x14ac:dyDescent="0.2">
      <c r="A12" s="61" t="s">
        <v>16</v>
      </c>
      <c r="B12" s="25">
        <v>175.22245599999999</v>
      </c>
      <c r="C12" s="62">
        <v>20.019000000000002</v>
      </c>
      <c r="D12" s="25">
        <v>48.048278799999999</v>
      </c>
      <c r="E12" s="26">
        <v>5.4889999999999999</v>
      </c>
      <c r="F12" s="25">
        <v>17.686351899999998</v>
      </c>
      <c r="G12" s="26">
        <v>2.0209999999999999</v>
      </c>
      <c r="H12" s="25">
        <v>21.6562479</v>
      </c>
      <c r="I12" s="28">
        <v>2.4740000000000002</v>
      </c>
    </row>
    <row r="13" spans="1:10" ht="11.25" customHeight="1" x14ac:dyDescent="0.2">
      <c r="A13" s="61" t="s">
        <v>17</v>
      </c>
      <c r="B13" s="25">
        <v>717.00785199999996</v>
      </c>
      <c r="C13" s="62">
        <v>57.999999999999993</v>
      </c>
      <c r="D13" s="25">
        <v>125.83716099999999</v>
      </c>
      <c r="E13" s="26">
        <v>10.179</v>
      </c>
      <c r="F13" s="25">
        <v>103.84204</v>
      </c>
      <c r="G13" s="26">
        <v>8.4</v>
      </c>
      <c r="H13" s="25">
        <v>106.376718</v>
      </c>
      <c r="I13" s="28">
        <v>8.6050000000000004</v>
      </c>
    </row>
    <row r="14" spans="1:10" ht="11.25" customHeight="1" x14ac:dyDescent="0.2">
      <c r="A14" s="61" t="s">
        <v>18</v>
      </c>
      <c r="B14" s="25">
        <v>907.81678199999999</v>
      </c>
      <c r="C14" s="62">
        <v>59.780999999999992</v>
      </c>
      <c r="D14" s="25">
        <v>217.79949500000001</v>
      </c>
      <c r="E14" s="26">
        <v>14.341999999999999</v>
      </c>
      <c r="F14" s="25">
        <v>110.561412</v>
      </c>
      <c r="G14" s="26">
        <v>7.2809999999999997</v>
      </c>
      <c r="H14" s="25">
        <v>152.91904</v>
      </c>
      <c r="I14" s="28">
        <v>10.07</v>
      </c>
    </row>
    <row r="15" spans="1:10" ht="11.25" customHeight="1" x14ac:dyDescent="0.2">
      <c r="A15" s="61" t="s">
        <v>19</v>
      </c>
      <c r="B15" s="25">
        <v>1053.86319</v>
      </c>
      <c r="C15" s="62">
        <v>65.376999999999995</v>
      </c>
      <c r="D15" s="25">
        <v>170.842434</v>
      </c>
      <c r="E15" s="26">
        <v>10.598000000000001</v>
      </c>
      <c r="F15" s="25">
        <v>109.390576</v>
      </c>
      <c r="G15" s="26">
        <v>6.7860000000000005</v>
      </c>
      <c r="H15" s="25">
        <v>172.72655700000001</v>
      </c>
      <c r="I15" s="28">
        <v>10.715</v>
      </c>
    </row>
    <row r="16" spans="1:10" ht="11.25" customHeight="1" x14ac:dyDescent="0.2">
      <c r="A16" s="61" t="s">
        <v>20</v>
      </c>
      <c r="B16" s="25">
        <v>593.02536599999996</v>
      </c>
      <c r="C16" s="62">
        <v>46.838999999999999</v>
      </c>
      <c r="D16" s="25">
        <v>141.39307400000001</v>
      </c>
      <c r="E16" s="26">
        <v>11.167999999999999</v>
      </c>
      <c r="F16" s="25">
        <v>75.550341599999996</v>
      </c>
      <c r="G16" s="26">
        <v>5.9670000000000005</v>
      </c>
      <c r="H16" s="25">
        <v>105.959215</v>
      </c>
      <c r="I16" s="28">
        <v>8.3689999999999998</v>
      </c>
    </row>
    <row r="17" spans="1:24" ht="11.25" customHeight="1" x14ac:dyDescent="0.2">
      <c r="A17" s="61" t="s">
        <v>21</v>
      </c>
      <c r="B17" s="25">
        <v>77.716575899999995</v>
      </c>
      <c r="C17" s="62">
        <v>6.173</v>
      </c>
      <c r="D17" s="25">
        <v>104.959081</v>
      </c>
      <c r="E17" s="26">
        <v>8.3369999999999997</v>
      </c>
      <c r="F17" s="25">
        <v>39.379932599999997</v>
      </c>
      <c r="G17" s="26">
        <v>3.1280000000000001</v>
      </c>
      <c r="H17" s="25">
        <v>35.620398399999999</v>
      </c>
      <c r="I17" s="28">
        <v>2.8289999999999997</v>
      </c>
    </row>
    <row r="18" spans="1:24" ht="11.25" customHeight="1" x14ac:dyDescent="0.2">
      <c r="A18" s="61" t="s">
        <v>22</v>
      </c>
      <c r="B18" s="25">
        <v>7.1936647000000002</v>
      </c>
      <c r="C18" s="62">
        <v>0.83</v>
      </c>
      <c r="D18" s="25">
        <v>44.700984200000001</v>
      </c>
      <c r="E18" s="26">
        <v>5.1560000000000006</v>
      </c>
      <c r="F18" s="25">
        <v>9.0868611300000008</v>
      </c>
      <c r="G18" s="26">
        <v>1.048</v>
      </c>
      <c r="H18" s="25">
        <v>4.80525292</v>
      </c>
      <c r="I18" s="28">
        <v>0.55399999999999994</v>
      </c>
    </row>
    <row r="19" spans="1:24" ht="11.25" customHeight="1" x14ac:dyDescent="0.2">
      <c r="A19" s="59" t="s">
        <v>24</v>
      </c>
      <c r="B19" s="20"/>
      <c r="C19" s="60"/>
      <c r="D19" s="20"/>
      <c r="E19" s="21"/>
      <c r="F19" s="20"/>
      <c r="G19" s="21"/>
      <c r="H19" s="20"/>
      <c r="I19" s="23"/>
    </row>
    <row r="20" spans="1:24" ht="11.25" customHeight="1" x14ac:dyDescent="0.2">
      <c r="A20" s="61" t="s">
        <v>25</v>
      </c>
      <c r="B20" s="25">
        <v>112.916268</v>
      </c>
      <c r="C20" s="62">
        <v>39.550999999999995</v>
      </c>
      <c r="D20" s="25">
        <v>22.430621899999998</v>
      </c>
      <c r="E20" s="26">
        <v>7.8570000000000002</v>
      </c>
      <c r="F20" s="25">
        <v>12.3297031</v>
      </c>
      <c r="G20" s="26">
        <v>4.319</v>
      </c>
      <c r="H20" s="25">
        <v>6.6876870000000004</v>
      </c>
      <c r="I20" s="28">
        <v>2.3420000000000001</v>
      </c>
    </row>
    <row r="21" spans="1:24" ht="11.25" customHeight="1" x14ac:dyDescent="0.2">
      <c r="A21" s="61" t="s">
        <v>26</v>
      </c>
      <c r="B21" s="25">
        <v>1112.9007999999999</v>
      </c>
      <c r="C21" s="62">
        <v>60.743000000000002</v>
      </c>
      <c r="D21" s="25">
        <v>133.550805</v>
      </c>
      <c r="E21" s="26">
        <v>7.2889999999999997</v>
      </c>
      <c r="F21" s="25">
        <v>104.25395399999999</v>
      </c>
      <c r="G21" s="26">
        <v>5.6899999999999995</v>
      </c>
      <c r="H21" s="25">
        <v>158.464517</v>
      </c>
      <c r="I21" s="28">
        <v>8.6489999999999991</v>
      </c>
    </row>
    <row r="22" spans="1:24" ht="11.25" customHeight="1" x14ac:dyDescent="0.2">
      <c r="A22" s="61" t="s">
        <v>28</v>
      </c>
      <c r="B22" s="25">
        <v>1317.7813699999999</v>
      </c>
      <c r="C22" s="62">
        <v>61.148000000000003</v>
      </c>
      <c r="D22" s="25">
        <v>246.095946</v>
      </c>
      <c r="E22" s="26">
        <v>11.419</v>
      </c>
      <c r="F22" s="25">
        <v>160.580827</v>
      </c>
      <c r="G22" s="26">
        <v>7.4510000000000005</v>
      </c>
      <c r="H22" s="25">
        <v>224.77129400000001</v>
      </c>
      <c r="I22" s="28">
        <v>10.43</v>
      </c>
    </row>
    <row r="23" spans="1:24" ht="11.25" customHeight="1" x14ac:dyDescent="0.2">
      <c r="A23" s="61" t="s">
        <v>30</v>
      </c>
      <c r="B23" s="25">
        <v>728.11475600000006</v>
      </c>
      <c r="C23" s="62">
        <v>53.532000000000004</v>
      </c>
      <c r="D23" s="25">
        <v>253.79479000000001</v>
      </c>
      <c r="E23" s="26">
        <v>18.658999999999999</v>
      </c>
      <c r="F23" s="25">
        <v>122.179886</v>
      </c>
      <c r="G23" s="26">
        <v>8.9829999999999988</v>
      </c>
      <c r="H23" s="25">
        <v>148.058032</v>
      </c>
      <c r="I23" s="28">
        <v>10.885</v>
      </c>
    </row>
    <row r="24" spans="1:24" ht="11.25" customHeight="1" x14ac:dyDescent="0.2">
      <c r="A24" s="59" t="s">
        <v>32</v>
      </c>
      <c r="B24" s="20"/>
      <c r="C24" s="60"/>
      <c r="D24" s="20"/>
      <c r="E24" s="21"/>
      <c r="F24" s="20"/>
      <c r="G24" s="21"/>
      <c r="H24" s="20"/>
      <c r="I24" s="23"/>
    </row>
    <row r="25" spans="1:24" ht="11.25" customHeight="1" x14ac:dyDescent="0.2">
      <c r="A25" s="61" t="s">
        <v>34</v>
      </c>
      <c r="B25" s="25">
        <v>3318.7743300000002</v>
      </c>
      <c r="C25" s="62">
        <v>67.046999999999997</v>
      </c>
      <c r="D25" s="25">
        <v>616.72813399999995</v>
      </c>
      <c r="E25" s="26">
        <v>12.459000000000001</v>
      </c>
      <c r="F25" s="25">
        <v>363.27650599999998</v>
      </c>
      <c r="G25" s="26">
        <v>7.3389999999999995</v>
      </c>
      <c r="H25" s="25">
        <v>521.89101400000004</v>
      </c>
      <c r="I25" s="28">
        <v>10.542999999999999</v>
      </c>
    </row>
    <row r="26" spans="1:24" ht="11.25" customHeight="1" x14ac:dyDescent="0.2">
      <c r="A26" s="61" t="s">
        <v>35</v>
      </c>
      <c r="B26" s="25">
        <v>74.139853900000006</v>
      </c>
      <c r="C26" s="62">
        <v>19.248000000000001</v>
      </c>
      <c r="D26" s="25">
        <v>26.3864865</v>
      </c>
      <c r="E26" s="26">
        <v>6.8500000000000005</v>
      </c>
      <c r="F26" s="25">
        <v>32.158956799999999</v>
      </c>
      <c r="G26" s="26">
        <v>8.3490000000000002</v>
      </c>
      <c r="H26" s="25">
        <v>25.016684900000001</v>
      </c>
      <c r="I26" s="28">
        <v>6.4949999999999992</v>
      </c>
      <c r="K26" s="63"/>
    </row>
    <row r="27" spans="1:24" ht="11.25" customHeight="1" x14ac:dyDescent="0.2">
      <c r="A27" s="61" t="s">
        <v>36</v>
      </c>
      <c r="B27" s="25">
        <v>32.461041999999999</v>
      </c>
      <c r="C27" s="62">
        <v>4.7720000000000002</v>
      </c>
      <c r="D27" s="25">
        <v>29.667836900000001</v>
      </c>
      <c r="E27" s="26">
        <v>4.3610000000000007</v>
      </c>
      <c r="F27" s="25">
        <v>7.2755717100000004</v>
      </c>
      <c r="G27" s="26">
        <v>1.0699999999999998</v>
      </c>
      <c r="H27" s="25">
        <v>5.9707712400000004</v>
      </c>
      <c r="I27" s="28">
        <v>0.878</v>
      </c>
      <c r="K27" s="63"/>
    </row>
    <row r="28" spans="1:24" ht="11.25" customHeight="1" x14ac:dyDescent="0.2">
      <c r="A28" s="61" t="s">
        <v>37</v>
      </c>
      <c r="B28" s="25">
        <v>50.965373800000002</v>
      </c>
      <c r="C28" s="62">
        <v>2.2560000000000002</v>
      </c>
      <c r="D28" s="25">
        <v>153.840136</v>
      </c>
      <c r="E28" s="26">
        <v>6.8109999999999999</v>
      </c>
      <c r="F28" s="25">
        <v>41.645018</v>
      </c>
      <c r="G28" s="26">
        <v>1.8440000000000001</v>
      </c>
      <c r="H28" s="25">
        <v>35.013699600000002</v>
      </c>
      <c r="I28" s="28">
        <v>1.55</v>
      </c>
      <c r="K28" s="63"/>
    </row>
    <row r="29" spans="1:24" ht="11.25" customHeight="1" x14ac:dyDescent="0.2">
      <c r="A29" s="61" t="s">
        <v>38</v>
      </c>
      <c r="B29" s="25">
        <v>15.979416000000001</v>
      </c>
      <c r="C29" s="62">
        <v>7.6530000000000005</v>
      </c>
      <c r="D29" s="25">
        <v>19.463474399999999</v>
      </c>
      <c r="E29" s="26">
        <v>9.3219999999999992</v>
      </c>
      <c r="F29" s="25">
        <v>8.5321277700000007</v>
      </c>
      <c r="G29" s="26">
        <v>4.0860000000000003</v>
      </c>
      <c r="H29" s="25">
        <v>7.3752042400000004</v>
      </c>
      <c r="I29" s="28">
        <v>3.5319999999999996</v>
      </c>
      <c r="J29" s="37"/>
      <c r="K29" s="63"/>
    </row>
    <row r="30" spans="1:24" s="31" customFormat="1" ht="16.5" customHeight="1" x14ac:dyDescent="0.2">
      <c r="A30" s="4"/>
      <c r="B30" s="4"/>
      <c r="C30" s="4"/>
      <c r="D30" s="4"/>
      <c r="E30" s="4"/>
      <c r="F30" s="4"/>
      <c r="G30" s="4"/>
      <c r="H30" s="4"/>
      <c r="J30" s="64"/>
      <c r="K30" s="6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31" customFormat="1" ht="15.75" customHeight="1" x14ac:dyDescent="0.25">
      <c r="A31" s="111" t="s">
        <v>70</v>
      </c>
      <c r="B31" s="111"/>
      <c r="C31" s="111"/>
      <c r="D31" s="111"/>
      <c r="E31" s="111"/>
      <c r="F31" s="111"/>
      <c r="G31" s="111"/>
      <c r="H31" s="111"/>
      <c r="I31" s="111"/>
      <c r="J31" s="111"/>
      <c r="K31" s="6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31" customFormat="1" ht="9" customHeight="1" thickBot="1" x14ac:dyDescent="0.25">
      <c r="A32" s="3"/>
      <c r="B32" s="3"/>
      <c r="C32" s="3"/>
      <c r="D32" s="3"/>
      <c r="E32" s="3"/>
      <c r="F32" s="3"/>
      <c r="G32" s="3"/>
      <c r="H32" s="4"/>
      <c r="I32" s="4"/>
      <c r="J32" s="4"/>
      <c r="K32" s="66"/>
      <c r="L32" s="66"/>
    </row>
    <row r="33" spans="1:19" s="31" customFormat="1" ht="16.5" customHeight="1" x14ac:dyDescent="0.2">
      <c r="A33" s="104"/>
      <c r="B33" s="114" t="s">
        <v>71</v>
      </c>
      <c r="C33" s="115"/>
      <c r="D33" s="116"/>
      <c r="E33" s="114" t="s">
        <v>72</v>
      </c>
      <c r="F33" s="115"/>
      <c r="G33" s="115"/>
      <c r="H33" s="123"/>
      <c r="I33" s="123"/>
      <c r="J33" s="123"/>
      <c r="K33" s="66"/>
      <c r="L33" s="66"/>
    </row>
    <row r="34" spans="1:19" s="31" customFormat="1" ht="8.25" customHeight="1" x14ac:dyDescent="0.2">
      <c r="A34" s="119"/>
      <c r="B34" s="120"/>
      <c r="C34" s="121"/>
      <c r="D34" s="122"/>
      <c r="E34" s="120"/>
      <c r="F34" s="121"/>
      <c r="G34" s="121"/>
      <c r="H34" s="123"/>
      <c r="I34" s="123"/>
      <c r="J34" s="123"/>
      <c r="K34" s="66"/>
      <c r="L34" s="66"/>
      <c r="N34" s="3"/>
      <c r="O34" s="3"/>
      <c r="P34" s="3"/>
      <c r="Q34" s="3"/>
      <c r="R34" s="3"/>
      <c r="S34" s="3"/>
    </row>
    <row r="35" spans="1:19" s="31" customFormat="1" ht="11.25" customHeight="1" thickBot="1" x14ac:dyDescent="0.25">
      <c r="A35" s="105"/>
      <c r="B35" s="7" t="s">
        <v>5</v>
      </c>
      <c r="C35" s="8" t="s">
        <v>6</v>
      </c>
      <c r="D35" s="67" t="s">
        <v>7</v>
      </c>
      <c r="E35" s="7" t="s">
        <v>5</v>
      </c>
      <c r="F35" s="8" t="s">
        <v>6</v>
      </c>
      <c r="G35" s="10" t="s">
        <v>7</v>
      </c>
      <c r="H35" s="68"/>
      <c r="I35" s="69"/>
      <c r="J35" s="69"/>
      <c r="K35" s="66"/>
      <c r="L35" s="66"/>
      <c r="N35" s="3"/>
      <c r="O35" s="3"/>
      <c r="P35" s="3"/>
      <c r="Q35" s="3"/>
      <c r="R35" s="3"/>
      <c r="S35" s="3"/>
    </row>
    <row r="36" spans="1:19" s="31" customFormat="1" ht="11.25" customHeight="1" x14ac:dyDescent="0.2">
      <c r="A36" s="12" t="s">
        <v>8</v>
      </c>
      <c r="B36" s="70">
        <v>1980.6161999999999</v>
      </c>
      <c r="C36" s="71">
        <v>22.939</v>
      </c>
      <c r="D36" s="72">
        <v>27.134000000000004</v>
      </c>
      <c r="E36" s="70">
        <v>788.81650999999999</v>
      </c>
      <c r="F36" s="71">
        <v>9.1359999999999992</v>
      </c>
      <c r="G36" s="73">
        <v>10.666</v>
      </c>
      <c r="H36" s="74"/>
      <c r="I36" s="74"/>
      <c r="J36" s="74"/>
      <c r="K36" s="66"/>
      <c r="L36" s="66"/>
      <c r="N36" s="3"/>
      <c r="O36" s="3"/>
      <c r="P36" s="3"/>
      <c r="Q36" s="3"/>
      <c r="R36" s="3"/>
      <c r="S36" s="3"/>
    </row>
    <row r="37" spans="1:19" s="31" customFormat="1" ht="11.25" customHeight="1" x14ac:dyDescent="0.2">
      <c r="A37" s="19" t="s">
        <v>12</v>
      </c>
      <c r="B37" s="20"/>
      <c r="C37" s="21"/>
      <c r="D37" s="22"/>
      <c r="E37" s="20"/>
      <c r="F37" s="21"/>
      <c r="G37" s="23"/>
      <c r="H37" s="75"/>
      <c r="I37" s="75"/>
      <c r="J37" s="75"/>
      <c r="K37" s="66"/>
      <c r="L37" s="66"/>
      <c r="N37" s="3"/>
      <c r="O37" s="3"/>
      <c r="P37" s="3"/>
      <c r="Q37" s="3"/>
      <c r="R37" s="3"/>
      <c r="S37" s="3"/>
    </row>
    <row r="38" spans="1:19" s="31" customFormat="1" ht="11.25" customHeight="1" x14ac:dyDescent="0.2">
      <c r="A38" s="24" t="s">
        <v>13</v>
      </c>
      <c r="B38" s="25">
        <v>1044.3305700000001</v>
      </c>
      <c r="C38" s="26">
        <v>24.710999999999999</v>
      </c>
      <c r="D38" s="27">
        <v>28.401</v>
      </c>
      <c r="E38" s="25">
        <v>504.25916799999999</v>
      </c>
      <c r="F38" s="26">
        <v>11.932</v>
      </c>
      <c r="G38" s="28">
        <v>13.535</v>
      </c>
      <c r="H38" s="75"/>
      <c r="I38" s="75"/>
      <c r="J38" s="75"/>
      <c r="K38" s="66"/>
      <c r="L38" s="66"/>
      <c r="N38" s="3"/>
      <c r="O38" s="3"/>
      <c r="P38" s="3"/>
      <c r="Q38" s="3"/>
      <c r="R38" s="3"/>
      <c r="S38" s="3"/>
    </row>
    <row r="39" spans="1:19" s="31" customFormat="1" ht="11.25" customHeight="1" x14ac:dyDescent="0.2">
      <c r="A39" s="24" t="s">
        <v>14</v>
      </c>
      <c r="B39" s="25">
        <v>936.28562699999998</v>
      </c>
      <c r="C39" s="26">
        <v>21.241</v>
      </c>
      <c r="D39" s="27">
        <v>25.849</v>
      </c>
      <c r="E39" s="25">
        <v>284.55734100000001</v>
      </c>
      <c r="F39" s="26">
        <v>6.4560000000000004</v>
      </c>
      <c r="G39" s="28">
        <v>7.7530000000000001</v>
      </c>
      <c r="H39" s="75"/>
      <c r="I39" s="75"/>
      <c r="J39" s="75"/>
      <c r="K39" s="66"/>
      <c r="L39" s="66"/>
      <c r="N39" s="3"/>
      <c r="O39" s="3"/>
      <c r="P39" s="3"/>
      <c r="Q39" s="3"/>
      <c r="R39" s="3"/>
      <c r="S39" s="3"/>
    </row>
    <row r="40" spans="1:19" s="31" customFormat="1" ht="11.25" customHeight="1" x14ac:dyDescent="0.2">
      <c r="A40" s="19" t="s">
        <v>15</v>
      </c>
      <c r="B40" s="20"/>
      <c r="C40" s="21"/>
      <c r="D40" s="22"/>
      <c r="E40" s="20"/>
      <c r="F40" s="21"/>
      <c r="G40" s="23"/>
      <c r="H40" s="75"/>
      <c r="I40" s="75"/>
      <c r="J40" s="75"/>
      <c r="K40" s="66"/>
      <c r="L40" s="66"/>
      <c r="N40" s="3"/>
      <c r="O40" s="3"/>
      <c r="P40" s="3"/>
      <c r="Q40" s="3"/>
      <c r="R40" s="3"/>
      <c r="S40" s="3"/>
    </row>
    <row r="41" spans="1:19" s="31" customFormat="1" ht="11.25" customHeight="1" x14ac:dyDescent="0.2">
      <c r="A41" s="24" t="s">
        <v>16</v>
      </c>
      <c r="B41" s="25">
        <v>164.462187</v>
      </c>
      <c r="C41" s="26">
        <v>18.789000000000001</v>
      </c>
      <c r="D41" s="27">
        <v>18.851000000000003</v>
      </c>
      <c r="E41" s="25">
        <v>14.4696833</v>
      </c>
      <c r="F41" s="26">
        <v>1.653</v>
      </c>
      <c r="G41" s="28">
        <v>1.659</v>
      </c>
      <c r="H41" s="75"/>
      <c r="I41" s="75"/>
      <c r="J41" s="75"/>
      <c r="K41" s="66"/>
      <c r="L41" s="66"/>
      <c r="N41" s="3"/>
      <c r="O41" s="3"/>
      <c r="P41" s="3"/>
      <c r="Q41" s="3"/>
      <c r="R41" s="3"/>
      <c r="S41" s="3"/>
    </row>
    <row r="42" spans="1:19" s="31" customFormat="1" ht="11.25" customHeight="1" x14ac:dyDescent="0.2">
      <c r="A42" s="24" t="s">
        <v>17</v>
      </c>
      <c r="B42" s="25">
        <v>408.93911100000003</v>
      </c>
      <c r="C42" s="26">
        <v>33.08</v>
      </c>
      <c r="D42" s="27">
        <v>33.201999999999998</v>
      </c>
      <c r="E42" s="25">
        <v>135.865174</v>
      </c>
      <c r="F42" s="26">
        <v>10.99</v>
      </c>
      <c r="G42" s="28">
        <v>11.031000000000001</v>
      </c>
      <c r="H42" s="75"/>
      <c r="I42" s="75"/>
      <c r="J42" s="75"/>
      <c r="K42" s="66"/>
      <c r="L42" s="66"/>
      <c r="N42" s="3"/>
      <c r="O42" s="3"/>
      <c r="P42" s="3"/>
      <c r="Q42" s="3"/>
      <c r="R42" s="3"/>
      <c r="S42" s="3"/>
    </row>
    <row r="43" spans="1:19" s="31" customFormat="1" ht="11.25" customHeight="1" x14ac:dyDescent="0.2">
      <c r="A43" s="24" t="s">
        <v>18</v>
      </c>
      <c r="B43" s="25">
        <v>491.15509900000001</v>
      </c>
      <c r="C43" s="26">
        <v>32.342999999999996</v>
      </c>
      <c r="D43" s="27">
        <v>32.706000000000003</v>
      </c>
      <c r="E43" s="25">
        <v>236.39489599999999</v>
      </c>
      <c r="F43" s="26">
        <v>15.567</v>
      </c>
      <c r="G43" s="28">
        <v>15.742000000000001</v>
      </c>
      <c r="H43" s="75"/>
      <c r="I43" s="75"/>
      <c r="J43" s="75"/>
      <c r="K43" s="66"/>
      <c r="L43" s="66"/>
      <c r="N43" s="3"/>
      <c r="O43" s="3"/>
      <c r="P43" s="3"/>
      <c r="Q43" s="3"/>
      <c r="R43" s="3"/>
      <c r="S43" s="3"/>
    </row>
    <row r="44" spans="1:19" s="31" customFormat="1" ht="11.25" customHeight="1" x14ac:dyDescent="0.2">
      <c r="A44" s="24" t="s">
        <v>19</v>
      </c>
      <c r="B44" s="25">
        <v>519.12232900000004</v>
      </c>
      <c r="C44" s="26">
        <v>32.204000000000001</v>
      </c>
      <c r="D44" s="27">
        <v>33.172000000000004</v>
      </c>
      <c r="E44" s="25">
        <v>249.48038</v>
      </c>
      <c r="F44" s="26">
        <v>15.476999999999999</v>
      </c>
      <c r="G44" s="28">
        <v>15.856999999999999</v>
      </c>
      <c r="H44" s="75"/>
      <c r="I44" s="75"/>
      <c r="J44" s="75"/>
      <c r="K44" s="66"/>
      <c r="L44" s="66"/>
      <c r="N44" s="3"/>
      <c r="O44" s="3"/>
      <c r="P44" s="3"/>
      <c r="Q44" s="3"/>
      <c r="R44" s="3"/>
      <c r="S44" s="3"/>
    </row>
    <row r="45" spans="1:19" s="31" customFormat="1" ht="11.25" customHeight="1" x14ac:dyDescent="0.2">
      <c r="A45" s="24" t="s">
        <v>20</v>
      </c>
      <c r="B45" s="25">
        <v>263.34554100000003</v>
      </c>
      <c r="C45" s="26">
        <v>20.8</v>
      </c>
      <c r="D45" s="27">
        <v>23.837</v>
      </c>
      <c r="E45" s="25">
        <v>108.525615</v>
      </c>
      <c r="F45" s="26">
        <v>8.572000000000001</v>
      </c>
      <c r="G45" s="28">
        <v>9.5820000000000007</v>
      </c>
      <c r="H45" s="75"/>
      <c r="I45" s="75"/>
      <c r="J45" s="75"/>
      <c r="K45" s="66"/>
      <c r="L45" s="66"/>
      <c r="N45" s="3"/>
      <c r="O45" s="3"/>
      <c r="P45" s="3"/>
      <c r="Q45" s="3"/>
      <c r="R45" s="3"/>
      <c r="S45" s="3"/>
    </row>
    <row r="46" spans="1:19" s="31" customFormat="1" ht="11.25" customHeight="1" x14ac:dyDescent="0.2">
      <c r="A46" s="24" t="s">
        <v>21</v>
      </c>
      <c r="B46" s="25">
        <v>108.724976</v>
      </c>
      <c r="C46" s="26">
        <v>8.636000000000001</v>
      </c>
      <c r="D46" s="27">
        <v>14.213999999999999</v>
      </c>
      <c r="E46" s="25">
        <v>39.103622899999998</v>
      </c>
      <c r="F46" s="26">
        <v>3.1059999999999999</v>
      </c>
      <c r="G46" s="28">
        <v>4.8620000000000001</v>
      </c>
      <c r="H46" s="75"/>
      <c r="I46" s="75"/>
      <c r="J46" s="75"/>
      <c r="K46" s="66"/>
      <c r="L46" s="66"/>
      <c r="N46" s="3"/>
      <c r="O46" s="3"/>
      <c r="P46" s="3"/>
      <c r="Q46" s="3"/>
      <c r="R46" s="3"/>
      <c r="S46" s="3"/>
    </row>
    <row r="47" spans="1:19" s="31" customFormat="1" ht="11.25" customHeight="1" x14ac:dyDescent="0.2">
      <c r="A47" s="24" t="s">
        <v>22</v>
      </c>
      <c r="B47" s="25">
        <v>24.866956600000002</v>
      </c>
      <c r="C47" s="26">
        <v>2.8679999999999999</v>
      </c>
      <c r="D47" s="27">
        <v>9.6059999999999999</v>
      </c>
      <c r="E47" s="25">
        <v>4.9771382099999997</v>
      </c>
      <c r="F47" s="26">
        <v>0.57400000000000007</v>
      </c>
      <c r="G47" s="28">
        <v>1.7789999999999999</v>
      </c>
      <c r="H47" s="75"/>
      <c r="I47" s="75"/>
      <c r="J47" s="75"/>
      <c r="K47" s="66"/>
      <c r="L47" s="66"/>
      <c r="N47" s="3"/>
      <c r="O47" s="3"/>
      <c r="P47" s="3"/>
      <c r="Q47" s="3"/>
      <c r="R47" s="3"/>
      <c r="S47" s="3"/>
    </row>
    <row r="48" spans="1:19" s="31" customFormat="1" ht="11.25" customHeight="1" x14ac:dyDescent="0.2">
      <c r="A48" s="19" t="s">
        <v>24</v>
      </c>
      <c r="B48" s="20"/>
      <c r="C48" s="21"/>
      <c r="D48" s="22"/>
      <c r="E48" s="20"/>
      <c r="F48" s="21"/>
      <c r="G48" s="23"/>
      <c r="H48" s="75"/>
      <c r="I48" s="75"/>
      <c r="J48" s="75"/>
      <c r="K48" s="66"/>
      <c r="L48" s="66"/>
      <c r="N48" s="3"/>
      <c r="O48" s="3"/>
      <c r="P48" s="3"/>
      <c r="Q48" s="3"/>
      <c r="R48" s="3"/>
      <c r="S48" s="3"/>
    </row>
    <row r="49" spans="1:19" s="31" customFormat="1" ht="11.25" customHeight="1" x14ac:dyDescent="0.2">
      <c r="A49" s="24" t="s">
        <v>25</v>
      </c>
      <c r="B49" s="25">
        <v>38.291226100000003</v>
      </c>
      <c r="C49" s="26">
        <v>13.411999999999999</v>
      </c>
      <c r="D49" s="27">
        <v>17.187000000000001</v>
      </c>
      <c r="E49" s="25">
        <v>10.865786399999999</v>
      </c>
      <c r="F49" s="26">
        <v>3.8059999999999996</v>
      </c>
      <c r="G49" s="28">
        <v>4.7699999999999996</v>
      </c>
      <c r="H49" s="75"/>
      <c r="I49" s="75"/>
      <c r="J49" s="75"/>
      <c r="K49" s="66"/>
      <c r="L49" s="66"/>
      <c r="N49" s="3"/>
      <c r="O49" s="3"/>
      <c r="P49" s="3"/>
      <c r="Q49" s="3"/>
      <c r="R49" s="3"/>
      <c r="S49" s="3"/>
    </row>
    <row r="50" spans="1:19" s="31" customFormat="1" ht="11.25" customHeight="1" x14ac:dyDescent="0.2">
      <c r="A50" s="24" t="s">
        <v>26</v>
      </c>
      <c r="B50" s="25">
        <v>357.750224</v>
      </c>
      <c r="C50" s="26">
        <v>19.526</v>
      </c>
      <c r="D50" s="27">
        <v>21.071999999999999</v>
      </c>
      <c r="E50" s="25">
        <v>77.0203475</v>
      </c>
      <c r="F50" s="26">
        <v>4.2039999999999997</v>
      </c>
      <c r="G50" s="28">
        <v>4.4779999999999998</v>
      </c>
      <c r="H50" s="75"/>
      <c r="I50" s="75"/>
      <c r="J50" s="75"/>
      <c r="K50" s="66"/>
      <c r="L50" s="66"/>
      <c r="N50" s="3"/>
      <c r="O50" s="3"/>
      <c r="P50" s="3"/>
      <c r="Q50" s="3"/>
      <c r="R50" s="3"/>
      <c r="S50" s="3"/>
    </row>
    <row r="51" spans="1:19" s="31" customFormat="1" ht="11.25" customHeight="1" x14ac:dyDescent="0.2">
      <c r="A51" s="24" t="s">
        <v>28</v>
      </c>
      <c r="B51" s="25">
        <v>709.83250099999998</v>
      </c>
      <c r="C51" s="26">
        <v>32.938000000000002</v>
      </c>
      <c r="D51" s="27">
        <v>33.428000000000004</v>
      </c>
      <c r="E51" s="25">
        <v>285.148843</v>
      </c>
      <c r="F51" s="26">
        <v>13.231999999999999</v>
      </c>
      <c r="G51" s="28">
        <v>13.372999999999999</v>
      </c>
      <c r="H51" s="75"/>
      <c r="I51" s="75"/>
      <c r="J51" s="75"/>
      <c r="K51" s="66"/>
      <c r="L51" s="76"/>
      <c r="N51" s="3"/>
      <c r="O51" s="3"/>
      <c r="P51" s="3"/>
      <c r="Q51" s="3"/>
      <c r="R51" s="3"/>
      <c r="S51" s="3"/>
    </row>
    <row r="52" spans="1:19" s="31" customFormat="1" ht="11.25" customHeight="1" x14ac:dyDescent="0.2">
      <c r="A52" s="24" t="s">
        <v>30</v>
      </c>
      <c r="B52" s="25">
        <v>576.688129</v>
      </c>
      <c r="C52" s="26">
        <v>42.399000000000001</v>
      </c>
      <c r="D52" s="27">
        <v>42.431999999999995</v>
      </c>
      <c r="E52" s="25">
        <v>357.231088</v>
      </c>
      <c r="F52" s="26">
        <v>26.263999999999999</v>
      </c>
      <c r="G52" s="28">
        <v>26.284000000000002</v>
      </c>
      <c r="H52" s="75"/>
      <c r="I52" s="75"/>
      <c r="J52" s="75"/>
      <c r="K52" s="66"/>
      <c r="L52" s="76"/>
      <c r="N52" s="3"/>
      <c r="O52" s="3"/>
      <c r="P52" s="3"/>
      <c r="Q52" s="3"/>
      <c r="R52" s="3"/>
      <c r="S52" s="3"/>
    </row>
    <row r="53" spans="1:19" s="31" customFormat="1" ht="11.25" customHeight="1" x14ac:dyDescent="0.2">
      <c r="A53" s="19" t="s">
        <v>32</v>
      </c>
      <c r="B53" s="20"/>
      <c r="C53" s="21"/>
      <c r="D53" s="22"/>
      <c r="E53" s="20"/>
      <c r="F53" s="21"/>
      <c r="G53" s="23"/>
      <c r="H53" s="75"/>
      <c r="I53" s="75"/>
      <c r="J53" s="75"/>
      <c r="K53" s="66"/>
      <c r="L53" s="76"/>
      <c r="N53" s="3"/>
      <c r="O53" s="3"/>
      <c r="P53" s="3"/>
      <c r="Q53" s="3"/>
      <c r="R53" s="3"/>
      <c r="S53" s="3"/>
    </row>
    <row r="54" spans="1:19" s="31" customFormat="1" ht="11.25" customHeight="1" x14ac:dyDescent="0.2">
      <c r="A54" s="24" t="s">
        <v>34</v>
      </c>
      <c r="B54" s="25">
        <v>1594.0215499999999</v>
      </c>
      <c r="C54" s="26">
        <v>32.202999999999996</v>
      </c>
      <c r="D54" s="27">
        <v>33.024999999999999</v>
      </c>
      <c r="E54" s="25">
        <v>727.59959800000001</v>
      </c>
      <c r="F54" s="26">
        <v>14.699000000000002</v>
      </c>
      <c r="G54" s="28">
        <v>14.994999999999999</v>
      </c>
      <c r="H54" s="75"/>
      <c r="I54" s="75"/>
      <c r="J54" s="75"/>
      <c r="K54" s="66"/>
      <c r="L54" s="76"/>
      <c r="N54" s="3"/>
      <c r="O54" s="3"/>
      <c r="P54" s="3"/>
      <c r="Q54" s="3"/>
      <c r="R54" s="3"/>
      <c r="S54" s="3"/>
    </row>
    <row r="55" spans="1:19" s="31" customFormat="1" ht="11.25" customHeight="1" x14ac:dyDescent="0.2">
      <c r="A55" s="24" t="s">
        <v>35</v>
      </c>
      <c r="B55" s="25">
        <v>103.771503</v>
      </c>
      <c r="C55" s="26">
        <v>26.939999999999998</v>
      </c>
      <c r="D55" s="27">
        <v>27.206999999999997</v>
      </c>
      <c r="E55" s="25">
        <v>24.547990800000001</v>
      </c>
      <c r="F55" s="26">
        <v>6.3729999999999993</v>
      </c>
      <c r="G55" s="28">
        <v>6.4359999999999999</v>
      </c>
      <c r="H55" s="75"/>
      <c r="I55" s="75"/>
      <c r="J55" s="75"/>
      <c r="K55" s="66"/>
      <c r="L55" s="76"/>
      <c r="N55" s="3"/>
      <c r="O55" s="3"/>
      <c r="P55" s="3"/>
      <c r="Q55" s="3"/>
      <c r="R55" s="3"/>
      <c r="S55" s="3"/>
    </row>
    <row r="56" spans="1:19" s="31" customFormat="1" ht="11.25" customHeight="1" x14ac:dyDescent="0.2">
      <c r="A56" s="24" t="s">
        <v>36</v>
      </c>
      <c r="B56" s="25">
        <v>98.357302500000003</v>
      </c>
      <c r="C56" s="26">
        <v>14.459</v>
      </c>
      <c r="D56" s="27">
        <v>14.459</v>
      </c>
      <c r="E56" s="25">
        <v>3.6179839500000002</v>
      </c>
      <c r="F56" s="26">
        <v>0.53200000000000003</v>
      </c>
      <c r="G56" s="28">
        <v>0.53200000000000003</v>
      </c>
      <c r="H56" s="75"/>
      <c r="I56" s="75"/>
      <c r="J56" s="75"/>
      <c r="K56" s="66"/>
      <c r="L56" s="76"/>
      <c r="N56" s="3"/>
      <c r="O56" s="3"/>
      <c r="P56" s="3"/>
      <c r="Q56" s="3"/>
      <c r="R56" s="3"/>
      <c r="S56" s="3"/>
    </row>
    <row r="57" spans="1:19" s="31" customFormat="1" ht="11.25" customHeight="1" x14ac:dyDescent="0.2">
      <c r="A57" s="24" t="s">
        <v>37</v>
      </c>
      <c r="B57" s="25">
        <v>147.688714</v>
      </c>
      <c r="C57" s="26">
        <v>6.5390000000000006</v>
      </c>
      <c r="D57" s="27">
        <v>13.197000000000001</v>
      </c>
      <c r="E57" s="25">
        <v>28.964119499999999</v>
      </c>
      <c r="F57" s="26">
        <v>1.282</v>
      </c>
      <c r="G57" s="28">
        <v>2.444</v>
      </c>
      <c r="H57" s="75"/>
      <c r="I57" s="75"/>
      <c r="J57" s="75"/>
      <c r="K57" s="66"/>
      <c r="L57" s="76"/>
      <c r="N57" s="3"/>
      <c r="O57" s="3"/>
      <c r="P57" s="3"/>
      <c r="Q57" s="3"/>
      <c r="R57" s="3"/>
      <c r="S57" s="3"/>
    </row>
    <row r="58" spans="1:19" s="31" customFormat="1" ht="11.25" customHeight="1" x14ac:dyDescent="0.2">
      <c r="A58" s="24" t="s">
        <v>38</v>
      </c>
      <c r="B58" s="25">
        <v>19.255690699999999</v>
      </c>
      <c r="C58" s="26">
        <v>9.2219999999999995</v>
      </c>
      <c r="D58" s="27">
        <v>12.225</v>
      </c>
      <c r="E58" s="25">
        <v>1.7231753000000001</v>
      </c>
      <c r="F58" s="26">
        <v>0.82500000000000007</v>
      </c>
      <c r="G58" s="28">
        <v>1.0649999999999999</v>
      </c>
      <c r="H58" s="75"/>
      <c r="I58" s="75"/>
      <c r="J58" s="75"/>
      <c r="K58" s="66"/>
      <c r="L58" s="66"/>
      <c r="N58" s="3"/>
      <c r="O58" s="3"/>
      <c r="P58" s="3"/>
      <c r="Q58" s="3"/>
      <c r="R58" s="3"/>
      <c r="S58" s="3"/>
    </row>
    <row r="59" spans="1:19" ht="11.25" customHeight="1" x14ac:dyDescent="0.2">
      <c r="B59" s="34"/>
      <c r="H59" s="77"/>
      <c r="I59" s="77"/>
      <c r="J59" s="77"/>
    </row>
    <row r="60" spans="1:19" ht="12" customHeight="1" x14ac:dyDescent="0.2">
      <c r="A60" s="78" t="s">
        <v>40</v>
      </c>
      <c r="B60" s="79"/>
      <c r="C60" s="79"/>
      <c r="D60" s="79"/>
      <c r="E60" s="79"/>
      <c r="F60" s="79"/>
      <c r="G60" s="79"/>
      <c r="H60" s="80"/>
      <c r="I60" s="77"/>
      <c r="J60" s="77"/>
    </row>
    <row r="61" spans="1:19" ht="12" customHeight="1" x14ac:dyDescent="0.2">
      <c r="A61" s="78" t="s">
        <v>73</v>
      </c>
      <c r="B61" s="81"/>
      <c r="C61" s="4"/>
      <c r="D61" s="4"/>
      <c r="E61" s="4"/>
      <c r="F61" s="4"/>
      <c r="G61" s="4"/>
      <c r="H61" s="82"/>
      <c r="I61" s="77"/>
      <c r="J61" s="77"/>
    </row>
    <row r="62" spans="1:19" ht="12" customHeight="1" x14ac:dyDescent="0.2">
      <c r="A62" s="83" t="s">
        <v>43</v>
      </c>
      <c r="B62" s="36"/>
      <c r="C62" s="4"/>
      <c r="D62" s="4"/>
      <c r="E62" s="4"/>
      <c r="F62" s="4"/>
      <c r="G62" s="4"/>
      <c r="H62" s="4"/>
    </row>
    <row r="63" spans="1:19" ht="12" customHeight="1" x14ac:dyDescent="0.2">
      <c r="C63" s="4"/>
      <c r="D63" s="4"/>
      <c r="E63" s="4"/>
      <c r="F63" s="4"/>
      <c r="G63" s="4"/>
      <c r="H63" s="4"/>
    </row>
  </sheetData>
  <mergeCells count="9">
    <mergeCell ref="A33:A35"/>
    <mergeCell ref="B33:D34"/>
    <mergeCell ref="E33:G34"/>
    <mergeCell ref="H33:J34"/>
    <mergeCell ref="B5:C5"/>
    <mergeCell ref="D5:E5"/>
    <mergeCell ref="F5:G5"/>
    <mergeCell ref="H5:J5"/>
    <mergeCell ref="A31:J3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9">
    <tabColor theme="5" tint="0.59999389629810485"/>
  </sheetPr>
  <dimension ref="A1:Z50"/>
  <sheetViews>
    <sheetView showGridLines="0" zoomScaleNormal="100" zoomScaleSheetLayoutView="100" workbookViewId="0"/>
  </sheetViews>
  <sheetFormatPr defaultColWidth="9.140625" defaultRowHeight="9.75" x14ac:dyDescent="0.2"/>
  <cols>
    <col min="1" max="1" width="21.140625" style="3" customWidth="1"/>
    <col min="2" max="10" width="7" style="3" customWidth="1"/>
    <col min="11" max="17" width="7.28515625" style="3" customWidth="1"/>
    <col min="18" max="16384" width="9.140625" style="3"/>
  </cols>
  <sheetData>
    <row r="1" spans="1:12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6.7" customHeight="1" x14ac:dyDescent="0.2">
      <c r="A3" s="5" t="s">
        <v>74</v>
      </c>
      <c r="B3" s="4"/>
      <c r="C3" s="4"/>
      <c r="D3" s="4"/>
      <c r="E3" s="4"/>
      <c r="F3" s="4"/>
      <c r="G3" s="4"/>
      <c r="H3" s="4"/>
      <c r="I3" s="4"/>
      <c r="J3" s="4"/>
    </row>
    <row r="4" spans="1:12" ht="12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</row>
    <row r="5" spans="1:12" ht="44.25" customHeight="1" x14ac:dyDescent="0.2">
      <c r="A5" s="104"/>
      <c r="B5" s="106" t="s">
        <v>75</v>
      </c>
      <c r="C5" s="106"/>
      <c r="D5" s="107"/>
      <c r="E5" s="109" t="s">
        <v>76</v>
      </c>
      <c r="F5" s="107"/>
      <c r="G5" s="108"/>
      <c r="H5" s="110" t="s">
        <v>77</v>
      </c>
      <c r="I5" s="110"/>
      <c r="J5" s="110"/>
    </row>
    <row r="6" spans="1:12" ht="12" customHeight="1" thickBot="1" x14ac:dyDescent="0.25">
      <c r="A6" s="105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7</v>
      </c>
      <c r="H6" s="7" t="s">
        <v>5</v>
      </c>
      <c r="I6" s="8" t="s">
        <v>6</v>
      </c>
      <c r="J6" s="10" t="s">
        <v>7</v>
      </c>
    </row>
    <row r="7" spans="1:12" ht="12" customHeight="1" x14ac:dyDescent="0.2">
      <c r="A7" s="12" t="s">
        <v>8</v>
      </c>
      <c r="B7" s="13">
        <v>4150.6378400000003</v>
      </c>
      <c r="C7" s="84">
        <v>48.073</v>
      </c>
      <c r="D7" s="14">
        <v>56.122000000000007</v>
      </c>
      <c r="E7" s="13">
        <v>300.85988800000001</v>
      </c>
      <c r="F7" s="14">
        <v>3.4849999999999999</v>
      </c>
      <c r="G7" s="15">
        <v>4.0680000000000005</v>
      </c>
      <c r="H7" s="13">
        <v>2417.79846</v>
      </c>
      <c r="I7" s="14">
        <v>28.003</v>
      </c>
      <c r="J7" s="16">
        <v>32.692</v>
      </c>
      <c r="L7" s="37"/>
    </row>
    <row r="8" spans="1:12" ht="12" customHeight="1" x14ac:dyDescent="0.2">
      <c r="A8" s="19" t="s">
        <v>12</v>
      </c>
      <c r="B8" s="20"/>
      <c r="C8" s="85"/>
      <c r="D8" s="21"/>
      <c r="E8" s="20"/>
      <c r="F8" s="21"/>
      <c r="G8" s="22"/>
      <c r="H8" s="20"/>
      <c r="I8" s="21"/>
      <c r="J8" s="23"/>
    </row>
    <row r="9" spans="1:12" ht="12" customHeight="1" x14ac:dyDescent="0.2">
      <c r="A9" s="24" t="s">
        <v>13</v>
      </c>
      <c r="B9" s="25">
        <v>2125.2410399999999</v>
      </c>
      <c r="C9" s="86">
        <v>50.287000000000006</v>
      </c>
      <c r="D9" s="26">
        <v>57.043999999999997</v>
      </c>
      <c r="E9" s="25">
        <v>76.925590799999995</v>
      </c>
      <c r="F9" s="26">
        <v>1.82</v>
      </c>
      <c r="G9" s="27">
        <v>2.0650000000000004</v>
      </c>
      <c r="H9" s="25">
        <v>1104.3913700000001</v>
      </c>
      <c r="I9" s="26">
        <v>26.131999999999998</v>
      </c>
      <c r="J9" s="28">
        <v>29.643000000000004</v>
      </c>
    </row>
    <row r="10" spans="1:12" ht="12" customHeight="1" x14ac:dyDescent="0.2">
      <c r="A10" s="24" t="s">
        <v>14</v>
      </c>
      <c r="B10" s="25">
        <v>2025.3968</v>
      </c>
      <c r="C10" s="86">
        <v>45.948999999999998</v>
      </c>
      <c r="D10" s="26">
        <v>55.186</v>
      </c>
      <c r="E10" s="25">
        <v>223.93429699999999</v>
      </c>
      <c r="F10" s="26">
        <v>5.08</v>
      </c>
      <c r="G10" s="27">
        <v>6.101</v>
      </c>
      <c r="H10" s="25">
        <v>1313.4070899999999</v>
      </c>
      <c r="I10" s="26">
        <v>29.797000000000001</v>
      </c>
      <c r="J10" s="28">
        <v>35.786000000000001</v>
      </c>
    </row>
    <row r="11" spans="1:12" ht="12" customHeight="1" x14ac:dyDescent="0.2">
      <c r="A11" s="19" t="s">
        <v>15</v>
      </c>
      <c r="B11" s="20"/>
      <c r="C11" s="85"/>
      <c r="D11" s="21"/>
      <c r="E11" s="20"/>
      <c r="F11" s="21"/>
      <c r="G11" s="22"/>
      <c r="H11" s="20"/>
      <c r="I11" s="21"/>
      <c r="J11" s="23"/>
    </row>
    <row r="12" spans="1:12" ht="12" customHeight="1" x14ac:dyDescent="0.2">
      <c r="A12" s="24" t="s">
        <v>16</v>
      </c>
      <c r="B12" s="25">
        <v>493.37586199999998</v>
      </c>
      <c r="C12" s="86">
        <v>56.366999999999997</v>
      </c>
      <c r="D12" s="26">
        <v>56.552999999999997</v>
      </c>
      <c r="E12" s="25">
        <v>17.351625299999998</v>
      </c>
      <c r="F12" s="26">
        <v>1.982</v>
      </c>
      <c r="G12" s="27">
        <v>1.9890000000000001</v>
      </c>
      <c r="H12" s="25">
        <v>168.46978999999999</v>
      </c>
      <c r="I12" s="26">
        <v>19.247</v>
      </c>
      <c r="J12" s="28">
        <v>19.311</v>
      </c>
    </row>
    <row r="13" spans="1:12" ht="12" customHeight="1" x14ac:dyDescent="0.2">
      <c r="A13" s="24" t="s">
        <v>17</v>
      </c>
      <c r="B13" s="25">
        <v>761.19600300000002</v>
      </c>
      <c r="C13" s="86">
        <v>61.573999999999998</v>
      </c>
      <c r="D13" s="26">
        <v>61.802999999999997</v>
      </c>
      <c r="E13" s="25">
        <v>108.36500100000001</v>
      </c>
      <c r="F13" s="26">
        <v>8.766</v>
      </c>
      <c r="G13" s="27">
        <v>8.798</v>
      </c>
      <c r="H13" s="25">
        <v>376.32243399999999</v>
      </c>
      <c r="I13" s="26">
        <v>30.441000000000003</v>
      </c>
      <c r="J13" s="28">
        <v>30.553999999999998</v>
      </c>
    </row>
    <row r="14" spans="1:12" ht="12" customHeight="1" x14ac:dyDescent="0.2">
      <c r="A14" s="24" t="s">
        <v>18</v>
      </c>
      <c r="B14" s="25">
        <v>948.60090000000002</v>
      </c>
      <c r="C14" s="86">
        <v>62.466999999999992</v>
      </c>
      <c r="D14" s="26">
        <v>63.167999999999999</v>
      </c>
      <c r="E14" s="25">
        <v>94.912207800000004</v>
      </c>
      <c r="F14" s="26">
        <v>6.25</v>
      </c>
      <c r="G14" s="27">
        <v>6.32</v>
      </c>
      <c r="H14" s="25">
        <v>529.58075799999995</v>
      </c>
      <c r="I14" s="26">
        <v>34.874000000000002</v>
      </c>
      <c r="J14" s="28">
        <v>35.265000000000001</v>
      </c>
    </row>
    <row r="15" spans="1:12" ht="12" customHeight="1" x14ac:dyDescent="0.2">
      <c r="A15" s="24" t="s">
        <v>19</v>
      </c>
      <c r="B15" s="25">
        <v>973.98852299999999</v>
      </c>
      <c r="C15" s="86">
        <v>60.421999999999997</v>
      </c>
      <c r="D15" s="26">
        <v>61.907999999999994</v>
      </c>
      <c r="E15" s="25">
        <v>26.713058</v>
      </c>
      <c r="F15" s="26">
        <v>1.657</v>
      </c>
      <c r="G15" s="27">
        <v>1.698</v>
      </c>
      <c r="H15" s="25">
        <v>568.82731899999999</v>
      </c>
      <c r="I15" s="26">
        <v>35.288000000000004</v>
      </c>
      <c r="J15" s="28">
        <v>36.155000000000001</v>
      </c>
    </row>
    <row r="16" spans="1:12" ht="12" customHeight="1" x14ac:dyDescent="0.2">
      <c r="A16" s="24" t="s">
        <v>20</v>
      </c>
      <c r="B16" s="25">
        <v>600.70428300000003</v>
      </c>
      <c r="C16" s="86">
        <v>47.445</v>
      </c>
      <c r="D16" s="26">
        <v>53.036999999999999</v>
      </c>
      <c r="E16" s="25">
        <v>41.200016499999997</v>
      </c>
      <c r="F16" s="26">
        <v>3.254</v>
      </c>
      <c r="G16" s="27">
        <v>3.6380000000000003</v>
      </c>
      <c r="H16" s="25">
        <v>413.98832099999998</v>
      </c>
      <c r="I16" s="26">
        <v>32.698</v>
      </c>
      <c r="J16" s="28">
        <v>36.551000000000002</v>
      </c>
    </row>
    <row r="17" spans="1:26" ht="12" customHeight="1" x14ac:dyDescent="0.2">
      <c r="A17" s="24" t="s">
        <v>21</v>
      </c>
      <c r="B17" s="25">
        <v>293.93754100000001</v>
      </c>
      <c r="C17" s="86">
        <v>23.346</v>
      </c>
      <c r="D17" s="26">
        <v>36.547000000000004</v>
      </c>
      <c r="E17" s="25">
        <v>12.317978699999999</v>
      </c>
      <c r="F17" s="26">
        <v>0.97800000000000009</v>
      </c>
      <c r="G17" s="27">
        <v>1.532</v>
      </c>
      <c r="H17" s="25">
        <v>276.01769400000001</v>
      </c>
      <c r="I17" s="26">
        <v>21.923000000000002</v>
      </c>
      <c r="J17" s="28">
        <v>34.319000000000003</v>
      </c>
    </row>
    <row r="18" spans="1:26" ht="12" customHeight="1" x14ac:dyDescent="0.2">
      <c r="A18" s="24" t="s">
        <v>22</v>
      </c>
      <c r="B18" s="25">
        <v>78.834724899999998</v>
      </c>
      <c r="C18" s="86">
        <v>9.0939999999999994</v>
      </c>
      <c r="D18" s="26">
        <v>28.177000000000003</v>
      </c>
      <c r="E18" s="25" t="s">
        <v>53</v>
      </c>
      <c r="F18" s="26" t="s">
        <v>53</v>
      </c>
      <c r="G18" s="27" t="s">
        <v>53</v>
      </c>
      <c r="H18" s="25">
        <v>84.592145099999996</v>
      </c>
      <c r="I18" s="26">
        <v>9.7579999999999991</v>
      </c>
      <c r="J18" s="28">
        <v>30.234999999999999</v>
      </c>
    </row>
    <row r="19" spans="1:26" ht="12" customHeight="1" x14ac:dyDescent="0.2">
      <c r="A19" s="19" t="s">
        <v>24</v>
      </c>
      <c r="B19" s="20"/>
      <c r="C19" s="85"/>
      <c r="D19" s="21"/>
      <c r="E19" s="20"/>
      <c r="F19" s="21"/>
      <c r="G19" s="22"/>
      <c r="H19" s="20"/>
      <c r="I19" s="21"/>
      <c r="J19" s="23"/>
    </row>
    <row r="20" spans="1:26" ht="12" customHeight="1" x14ac:dyDescent="0.2">
      <c r="A20" s="24" t="s">
        <v>25</v>
      </c>
      <c r="B20" s="25">
        <v>60.234121600000002</v>
      </c>
      <c r="C20" s="86">
        <v>21.097999999999999</v>
      </c>
      <c r="D20" s="26">
        <v>26.440999999999999</v>
      </c>
      <c r="E20" s="25">
        <v>3.5874682</v>
      </c>
      <c r="F20" s="26">
        <v>1.2569999999999999</v>
      </c>
      <c r="G20" s="27">
        <v>1.575</v>
      </c>
      <c r="H20" s="25">
        <v>33.1263948</v>
      </c>
      <c r="I20" s="26">
        <v>11.603</v>
      </c>
      <c r="J20" s="28">
        <v>14.541</v>
      </c>
    </row>
    <row r="21" spans="1:26" ht="12" customHeight="1" x14ac:dyDescent="0.2">
      <c r="A21" s="24" t="s">
        <v>26</v>
      </c>
      <c r="B21" s="25">
        <v>857.05989999999997</v>
      </c>
      <c r="C21" s="86">
        <v>46.778999999999996</v>
      </c>
      <c r="D21" s="26">
        <v>49.823999999999998</v>
      </c>
      <c r="E21" s="25">
        <v>60.968760699999997</v>
      </c>
      <c r="F21" s="26">
        <v>3.3279999999999998</v>
      </c>
      <c r="G21" s="27">
        <v>3.544</v>
      </c>
      <c r="H21" s="25">
        <v>479.79691600000001</v>
      </c>
      <c r="I21" s="26">
        <v>26.187999999999999</v>
      </c>
      <c r="J21" s="28">
        <v>27.893000000000001</v>
      </c>
    </row>
    <row r="22" spans="1:26" ht="12" customHeight="1" x14ac:dyDescent="0.2">
      <c r="A22" s="24" t="s">
        <v>28</v>
      </c>
      <c r="B22" s="25">
        <v>1357.0643299999999</v>
      </c>
      <c r="C22" s="86">
        <v>62.970999999999997</v>
      </c>
      <c r="D22" s="26">
        <v>63.646000000000001</v>
      </c>
      <c r="E22" s="25">
        <v>130.15473299999999</v>
      </c>
      <c r="F22" s="26">
        <v>6.0389999999999997</v>
      </c>
      <c r="G22" s="27">
        <v>6.1040000000000001</v>
      </c>
      <c r="H22" s="25">
        <v>792.73586399999999</v>
      </c>
      <c r="I22" s="26">
        <v>36.785000000000004</v>
      </c>
      <c r="J22" s="28">
        <v>37.179000000000002</v>
      </c>
    </row>
    <row r="23" spans="1:26" ht="12" customHeight="1" x14ac:dyDescent="0.2">
      <c r="A23" s="24" t="s">
        <v>30</v>
      </c>
      <c r="B23" s="25">
        <v>1010.13136</v>
      </c>
      <c r="C23" s="86">
        <v>74.266000000000005</v>
      </c>
      <c r="D23" s="26">
        <v>74.323999999999998</v>
      </c>
      <c r="E23" s="25">
        <v>76.479321499999998</v>
      </c>
      <c r="F23" s="26">
        <v>5.6230000000000002</v>
      </c>
      <c r="G23" s="27">
        <v>5.6269999999999998</v>
      </c>
      <c r="H23" s="25">
        <v>583.05965700000002</v>
      </c>
      <c r="I23" s="26">
        <v>42.866999999999997</v>
      </c>
      <c r="J23" s="28">
        <v>42.901000000000003</v>
      </c>
    </row>
    <row r="24" spans="1:26" ht="12" customHeight="1" x14ac:dyDescent="0.2">
      <c r="A24" s="19" t="s">
        <v>32</v>
      </c>
      <c r="B24" s="20"/>
      <c r="C24" s="85"/>
      <c r="D24" s="21"/>
      <c r="E24" s="20"/>
      <c r="F24" s="21"/>
      <c r="G24" s="22"/>
      <c r="H24" s="20"/>
      <c r="I24" s="21"/>
      <c r="J24" s="23"/>
      <c r="O24" s="11"/>
      <c r="P24" s="11"/>
      <c r="Q24" s="11"/>
    </row>
    <row r="25" spans="1:26" ht="12" customHeight="1" x14ac:dyDescent="0.2">
      <c r="A25" s="24" t="s">
        <v>34</v>
      </c>
      <c r="B25" s="25">
        <v>3036.83061</v>
      </c>
      <c r="C25" s="86">
        <v>61.350999999999999</v>
      </c>
      <c r="D25" s="26">
        <v>62.587000000000003</v>
      </c>
      <c r="E25" s="25">
        <v>128.46981600000001</v>
      </c>
      <c r="F25" s="26">
        <v>2.5950000000000002</v>
      </c>
      <c r="G25" s="27">
        <v>2.6480000000000001</v>
      </c>
      <c r="H25" s="25">
        <v>1651.4889700000001</v>
      </c>
      <c r="I25" s="26">
        <v>33.363999999999997</v>
      </c>
      <c r="J25" s="28">
        <v>34.036000000000001</v>
      </c>
      <c r="O25" s="11"/>
      <c r="P25" s="11"/>
      <c r="Q25" s="11"/>
    </row>
    <row r="26" spans="1:26" ht="12" customHeight="1" x14ac:dyDescent="0.2">
      <c r="A26" s="24" t="s">
        <v>35</v>
      </c>
      <c r="B26" s="25">
        <v>214.36200700000001</v>
      </c>
      <c r="C26" s="86">
        <v>55.650999999999996</v>
      </c>
      <c r="D26" s="26">
        <v>56.201999999999998</v>
      </c>
      <c r="E26" s="25">
        <v>115.895484</v>
      </c>
      <c r="F26" s="26">
        <v>30.087999999999997</v>
      </c>
      <c r="G26" s="27">
        <v>30.386000000000003</v>
      </c>
      <c r="H26" s="25">
        <v>159.57728299999999</v>
      </c>
      <c r="I26" s="26">
        <v>41.427999999999997</v>
      </c>
      <c r="J26" s="28">
        <v>41.837999999999994</v>
      </c>
      <c r="L26" s="63"/>
      <c r="M26" s="63"/>
      <c r="N26" s="63"/>
      <c r="O26" s="66"/>
      <c r="P26" s="66"/>
      <c r="Q26" s="66"/>
      <c r="R26" s="63"/>
      <c r="S26" s="63"/>
    </row>
    <row r="27" spans="1:26" ht="12" customHeight="1" x14ac:dyDescent="0.2">
      <c r="A27" s="24" t="s">
        <v>36</v>
      </c>
      <c r="B27" s="25">
        <v>412.43932000000001</v>
      </c>
      <c r="C27" s="86">
        <v>60.631999999999998</v>
      </c>
      <c r="D27" s="26">
        <v>60.631999999999998</v>
      </c>
      <c r="E27" s="25">
        <v>15.883603300000001</v>
      </c>
      <c r="F27" s="26">
        <v>2.335</v>
      </c>
      <c r="G27" s="27">
        <v>2.335</v>
      </c>
      <c r="H27" s="25">
        <v>133.99995699999999</v>
      </c>
      <c r="I27" s="26">
        <v>19.698999999999998</v>
      </c>
      <c r="J27" s="28">
        <v>19.698999999999998</v>
      </c>
      <c r="L27" s="63"/>
      <c r="M27" s="63"/>
      <c r="N27" s="63"/>
      <c r="O27" s="66"/>
      <c r="P27" s="66"/>
      <c r="Q27" s="66"/>
      <c r="R27" s="63"/>
      <c r="S27" s="63"/>
    </row>
    <row r="28" spans="1:26" ht="12" customHeight="1" x14ac:dyDescent="0.2">
      <c r="A28" s="24" t="s">
        <v>37</v>
      </c>
      <c r="B28" s="25">
        <v>386.99294200000003</v>
      </c>
      <c r="C28" s="86">
        <v>17.134</v>
      </c>
      <c r="D28" s="26">
        <v>32.655000000000001</v>
      </c>
      <c r="E28" s="25">
        <v>19.729244399999999</v>
      </c>
      <c r="F28" s="26">
        <v>0.874</v>
      </c>
      <c r="G28" s="27">
        <v>1.6650000000000003</v>
      </c>
      <c r="H28" s="25">
        <v>392.70446299999998</v>
      </c>
      <c r="I28" s="26">
        <v>17.387</v>
      </c>
      <c r="J28" s="28">
        <v>33.137</v>
      </c>
      <c r="L28" s="63"/>
      <c r="M28" s="63"/>
      <c r="O28" s="66"/>
      <c r="P28" s="66"/>
      <c r="Q28" s="66"/>
      <c r="R28" s="63"/>
      <c r="S28" s="63"/>
    </row>
    <row r="29" spans="1:26" ht="12" customHeight="1" x14ac:dyDescent="0.2">
      <c r="A29" s="24" t="s">
        <v>38</v>
      </c>
      <c r="B29" s="25">
        <v>57.169194099999999</v>
      </c>
      <c r="C29" s="86">
        <v>27.381</v>
      </c>
      <c r="D29" s="26">
        <v>35.343999999999994</v>
      </c>
      <c r="E29" s="25">
        <v>3.3533850900000002</v>
      </c>
      <c r="F29" s="26">
        <v>1.6060000000000001</v>
      </c>
      <c r="G29" s="27">
        <v>2.073</v>
      </c>
      <c r="H29" s="25">
        <v>46.8854872</v>
      </c>
      <c r="I29" s="26">
        <v>22.456</v>
      </c>
      <c r="J29" s="28">
        <v>28.986000000000001</v>
      </c>
      <c r="L29" s="63"/>
      <c r="M29" s="63"/>
      <c r="O29" s="66"/>
      <c r="P29" s="66"/>
      <c r="Q29" s="66"/>
      <c r="R29" s="63"/>
      <c r="W29" s="31"/>
      <c r="X29" s="31"/>
      <c r="Y29" s="31"/>
      <c r="Z29" s="31"/>
    </row>
    <row r="30" spans="1:26" s="31" customFormat="1" ht="14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L30" s="64"/>
      <c r="M30" s="63"/>
      <c r="N30" s="3"/>
      <c r="O30" s="66"/>
      <c r="P30" s="66"/>
      <c r="Q30" s="66"/>
      <c r="R30" s="63"/>
      <c r="S30" s="3"/>
      <c r="T30" s="3"/>
      <c r="U30" s="3"/>
      <c r="V30" s="3"/>
    </row>
    <row r="31" spans="1:26" s="31" customFormat="1" ht="28.9" customHeight="1" x14ac:dyDescent="0.25">
      <c r="A31" s="132" t="s">
        <v>78</v>
      </c>
      <c r="B31" s="132"/>
      <c r="C31" s="132"/>
      <c r="D31" s="132"/>
      <c r="E31" s="132"/>
      <c r="F31" s="132"/>
      <c r="G31" s="132"/>
      <c r="H31" s="132"/>
      <c r="I31" s="132"/>
      <c r="J31" s="132"/>
      <c r="L31" s="64"/>
      <c r="M31" s="65"/>
      <c r="N31" s="3"/>
      <c r="O31" s="66"/>
      <c r="P31" s="66"/>
      <c r="Q31" s="66"/>
      <c r="R31" s="63"/>
      <c r="S31" s="3"/>
      <c r="T31" s="3"/>
      <c r="U31" s="3"/>
      <c r="V31" s="3"/>
    </row>
    <row r="32" spans="1:26" s="31" customFormat="1" ht="12" customHeight="1" thickBot="1" x14ac:dyDescent="0.25">
      <c r="A32" s="4"/>
      <c r="B32" s="4"/>
      <c r="C32" s="4"/>
      <c r="D32" s="4"/>
      <c r="E32" s="4"/>
      <c r="F32" s="4"/>
      <c r="G32" s="4"/>
      <c r="H32" s="4"/>
      <c r="I32" s="4"/>
      <c r="J32" s="49"/>
      <c r="L32" s="66"/>
      <c r="M32" s="66"/>
      <c r="N32" s="66"/>
      <c r="O32" s="66"/>
      <c r="P32" s="66"/>
      <c r="Q32" s="66"/>
      <c r="R32" s="66"/>
      <c r="S32" s="66"/>
      <c r="T32" s="66"/>
      <c r="U32" s="3"/>
      <c r="V32" s="3"/>
    </row>
    <row r="33" spans="1:22" s="31" customFormat="1" ht="22.5" customHeight="1" x14ac:dyDescent="0.2">
      <c r="A33" s="127"/>
      <c r="B33" s="104"/>
      <c r="C33" s="129" t="s">
        <v>79</v>
      </c>
      <c r="D33" s="130"/>
      <c r="E33" s="129" t="s">
        <v>80</v>
      </c>
      <c r="F33" s="130"/>
      <c r="G33" s="129" t="s">
        <v>81</v>
      </c>
      <c r="H33" s="131"/>
      <c r="I33" s="129" t="s">
        <v>82</v>
      </c>
      <c r="J33" s="131"/>
      <c r="L33" s="66"/>
      <c r="M33" s="66"/>
      <c r="N33" s="66"/>
      <c r="O33" s="66"/>
      <c r="P33" s="66"/>
      <c r="Q33" s="66"/>
      <c r="R33" s="66"/>
      <c r="S33" s="66"/>
      <c r="T33" s="66"/>
      <c r="U33" s="3"/>
      <c r="V33" s="3"/>
    </row>
    <row r="34" spans="1:22" s="31" customFormat="1" ht="17.25" customHeight="1" thickBot="1" x14ac:dyDescent="0.25">
      <c r="A34" s="128"/>
      <c r="B34" s="105"/>
      <c r="C34" s="87" t="s">
        <v>5</v>
      </c>
      <c r="D34" s="9" t="s">
        <v>61</v>
      </c>
      <c r="E34" s="87" t="s">
        <v>5</v>
      </c>
      <c r="F34" s="9" t="s">
        <v>61</v>
      </c>
      <c r="G34" s="87" t="s">
        <v>5</v>
      </c>
      <c r="H34" s="9" t="s">
        <v>61</v>
      </c>
      <c r="I34" s="87" t="s">
        <v>5</v>
      </c>
      <c r="J34" s="10" t="s">
        <v>61</v>
      </c>
      <c r="K34" s="64"/>
      <c r="L34" s="66"/>
      <c r="M34" s="66"/>
      <c r="N34" s="66"/>
      <c r="O34" s="66"/>
      <c r="P34" s="66"/>
      <c r="Q34" s="66"/>
      <c r="R34" s="66"/>
      <c r="S34" s="66"/>
      <c r="T34" s="66"/>
      <c r="U34" s="3"/>
      <c r="V34" s="3"/>
    </row>
    <row r="35" spans="1:22" s="31" customFormat="1" ht="16.5" customHeight="1" x14ac:dyDescent="0.2">
      <c r="A35" s="137" t="s">
        <v>83</v>
      </c>
      <c r="B35" s="138"/>
      <c r="C35" s="88">
        <v>2440.941131878511</v>
      </c>
      <c r="D35" s="89">
        <v>100</v>
      </c>
      <c r="E35" s="88">
        <v>711.98161188361848</v>
      </c>
      <c r="F35" s="89">
        <v>100</v>
      </c>
      <c r="G35" s="88">
        <v>827.05593288813907</v>
      </c>
      <c r="H35" s="89">
        <v>100</v>
      </c>
      <c r="I35" s="88">
        <v>901.89456955471178</v>
      </c>
      <c r="J35" s="89">
        <v>100</v>
      </c>
      <c r="L35" s="66"/>
      <c r="M35" s="66"/>
      <c r="N35" s="66"/>
      <c r="O35" s="66"/>
      <c r="P35" s="66"/>
      <c r="Q35" s="66"/>
      <c r="R35" s="66"/>
      <c r="S35" s="66"/>
      <c r="T35" s="66"/>
      <c r="U35" s="3"/>
      <c r="V35" s="3"/>
    </row>
    <row r="36" spans="1:22" s="31" customFormat="1" ht="5.25" customHeight="1" x14ac:dyDescent="0.2">
      <c r="A36" s="139"/>
      <c r="B36" s="140"/>
      <c r="C36" s="90"/>
      <c r="D36" s="16"/>
      <c r="E36" s="90"/>
      <c r="F36" s="16"/>
      <c r="G36" s="90"/>
      <c r="H36" s="16"/>
      <c r="I36" s="90"/>
      <c r="J36" s="16"/>
      <c r="L36" s="66"/>
      <c r="M36" s="66"/>
      <c r="N36" s="66"/>
      <c r="O36" s="66"/>
      <c r="P36" s="66"/>
      <c r="Q36" s="66"/>
      <c r="R36" s="66"/>
      <c r="S36" s="66"/>
      <c r="T36" s="66"/>
      <c r="U36" s="3"/>
      <c r="V36" s="3"/>
    </row>
    <row r="37" spans="1:22" s="31" customFormat="1" ht="18.75" customHeight="1" thickBot="1" x14ac:dyDescent="0.25">
      <c r="A37" s="91" t="s">
        <v>84</v>
      </c>
      <c r="B37" s="92"/>
      <c r="C37" s="93" t="s">
        <v>5</v>
      </c>
      <c r="D37" s="94" t="s">
        <v>61</v>
      </c>
      <c r="E37" s="93" t="s">
        <v>5</v>
      </c>
      <c r="F37" s="94" t="s">
        <v>61</v>
      </c>
      <c r="G37" s="93" t="s">
        <v>5</v>
      </c>
      <c r="H37" s="94" t="s">
        <v>61</v>
      </c>
      <c r="I37" s="93" t="s">
        <v>5</v>
      </c>
      <c r="J37" s="95" t="s">
        <v>61</v>
      </c>
      <c r="L37" s="66"/>
      <c r="M37" s="66"/>
      <c r="N37" s="66"/>
      <c r="O37" s="66"/>
      <c r="P37" s="66"/>
      <c r="Q37" s="66"/>
      <c r="R37" s="66"/>
      <c r="S37" s="66"/>
      <c r="T37" s="66"/>
      <c r="U37" s="3"/>
      <c r="V37" s="3"/>
    </row>
    <row r="38" spans="1:22" s="31" customFormat="1" ht="17.25" customHeight="1" x14ac:dyDescent="0.2">
      <c r="A38" s="141" t="s">
        <v>85</v>
      </c>
      <c r="B38" s="142"/>
      <c r="C38" s="96">
        <v>1964.17651</v>
      </c>
      <c r="D38" s="28">
        <v>80.467999999999989</v>
      </c>
      <c r="E38" s="96">
        <v>614.94563800000003</v>
      </c>
      <c r="F38" s="28">
        <v>86.370999999999995</v>
      </c>
      <c r="G38" s="96">
        <v>696.03373199999999</v>
      </c>
      <c r="H38" s="28">
        <v>84.158000000000001</v>
      </c>
      <c r="I38" s="96">
        <v>653.19714199999999</v>
      </c>
      <c r="J38" s="28">
        <v>72.424999999999997</v>
      </c>
      <c r="L38" s="66"/>
      <c r="M38" s="66"/>
      <c r="N38" s="76"/>
      <c r="O38" s="66"/>
      <c r="P38" s="66"/>
      <c r="Q38" s="66"/>
      <c r="R38" s="66"/>
      <c r="S38" s="66"/>
      <c r="T38" s="66"/>
      <c r="U38" s="3"/>
      <c r="V38" s="3"/>
    </row>
    <row r="39" spans="1:22" s="31" customFormat="1" ht="18.75" customHeight="1" x14ac:dyDescent="0.2">
      <c r="A39" s="133" t="s">
        <v>86</v>
      </c>
      <c r="B39" s="134"/>
      <c r="C39" s="96">
        <v>205.83677499999999</v>
      </c>
      <c r="D39" s="28">
        <v>8.4329999999999998</v>
      </c>
      <c r="E39" s="96">
        <v>22.494051299999999</v>
      </c>
      <c r="F39" s="28">
        <v>3.1589999999999998</v>
      </c>
      <c r="G39" s="96">
        <v>52.140196000000003</v>
      </c>
      <c r="H39" s="28">
        <v>6.3040000000000003</v>
      </c>
      <c r="I39" s="96">
        <v>131.202527</v>
      </c>
      <c r="J39" s="28">
        <v>14.548</v>
      </c>
      <c r="L39" s="66"/>
      <c r="M39" s="66"/>
      <c r="N39" s="66"/>
      <c r="O39" s="66"/>
      <c r="P39" s="66"/>
      <c r="Q39" s="66"/>
      <c r="R39" s="66"/>
      <c r="S39" s="66"/>
      <c r="T39" s="66"/>
      <c r="U39" s="3"/>
      <c r="V39" s="3"/>
    </row>
    <row r="40" spans="1:22" s="31" customFormat="1" ht="30" customHeight="1" x14ac:dyDescent="0.2">
      <c r="A40" s="133" t="s">
        <v>87</v>
      </c>
      <c r="B40" s="134"/>
      <c r="C40" s="96">
        <v>31.3839763</v>
      </c>
      <c r="D40" s="28">
        <v>1.286</v>
      </c>
      <c r="E40" s="96">
        <v>4.7893831000000002</v>
      </c>
      <c r="F40" s="28">
        <v>0.67300000000000004</v>
      </c>
      <c r="G40" s="96">
        <v>7.4880583400000003</v>
      </c>
      <c r="H40" s="28">
        <v>0.90500000000000003</v>
      </c>
      <c r="I40" s="96">
        <v>19.1065349</v>
      </c>
      <c r="J40" s="28">
        <v>2.1190000000000002</v>
      </c>
      <c r="L40" s="66"/>
      <c r="M40" s="66"/>
      <c r="N40" s="66"/>
      <c r="O40" s="66"/>
      <c r="P40" s="66"/>
      <c r="Q40" s="66"/>
      <c r="R40" s="66"/>
      <c r="S40" s="66"/>
      <c r="T40" s="66"/>
    </row>
    <row r="41" spans="1:22" s="31" customFormat="1" ht="27.75" customHeight="1" x14ac:dyDescent="0.2">
      <c r="A41" s="133" t="s">
        <v>88</v>
      </c>
      <c r="B41" s="134"/>
      <c r="C41" s="96">
        <v>19.776067900000001</v>
      </c>
      <c r="D41" s="28">
        <v>0.80999999999999994</v>
      </c>
      <c r="E41" s="96">
        <v>8.6044272500000005</v>
      </c>
      <c r="F41" s="28">
        <v>1.2090000000000001</v>
      </c>
      <c r="G41" s="96">
        <v>9.4025023399999998</v>
      </c>
      <c r="H41" s="28">
        <v>1.137</v>
      </c>
      <c r="I41" s="96">
        <v>1.76913835</v>
      </c>
      <c r="J41" s="28">
        <v>0.19600000000000001</v>
      </c>
      <c r="L41" s="66"/>
      <c r="M41" s="66"/>
      <c r="N41" s="66"/>
      <c r="O41" s="66"/>
      <c r="P41" s="66"/>
      <c r="Q41" s="66"/>
      <c r="R41" s="66"/>
      <c r="S41" s="66"/>
      <c r="T41" s="66"/>
    </row>
    <row r="42" spans="1:22" s="31" customFormat="1" ht="19.149999999999999" customHeight="1" x14ac:dyDescent="0.2">
      <c r="A42" s="133" t="s">
        <v>89</v>
      </c>
      <c r="B42" s="134"/>
      <c r="C42" s="96">
        <v>160.70572000000001</v>
      </c>
      <c r="D42" s="28">
        <v>6.5839999999999996</v>
      </c>
      <c r="E42" s="96">
        <v>28.778969</v>
      </c>
      <c r="F42" s="28">
        <v>4.0419999999999998</v>
      </c>
      <c r="G42" s="96">
        <v>42.079482499999997</v>
      </c>
      <c r="H42" s="28">
        <v>5.0880000000000001</v>
      </c>
      <c r="I42" s="96">
        <v>89.847268799999995</v>
      </c>
      <c r="J42" s="28">
        <v>9.9619999999999997</v>
      </c>
      <c r="L42" s="66"/>
      <c r="M42" s="66"/>
      <c r="N42" s="66"/>
      <c r="O42" s="66"/>
      <c r="P42" s="66"/>
      <c r="Q42" s="66"/>
      <c r="R42" s="66"/>
      <c r="S42" s="66"/>
      <c r="T42" s="66"/>
    </row>
    <row r="43" spans="1:22" s="31" customFormat="1" ht="19.149999999999999" customHeight="1" x14ac:dyDescent="0.2">
      <c r="A43" s="133" t="s">
        <v>90</v>
      </c>
      <c r="B43" s="134"/>
      <c r="C43" s="96">
        <v>96.062368899999996</v>
      </c>
      <c r="D43" s="28">
        <v>3.9350000000000005</v>
      </c>
      <c r="E43" s="96">
        <v>32.608037899999999</v>
      </c>
      <c r="F43" s="28">
        <v>4.58</v>
      </c>
      <c r="G43" s="96">
        <v>26.7913402</v>
      </c>
      <c r="H43" s="28">
        <v>3.2390000000000003</v>
      </c>
      <c r="I43" s="96">
        <v>36.662990800000003</v>
      </c>
      <c r="J43" s="28">
        <v>4.0649999999999995</v>
      </c>
      <c r="L43" s="66"/>
      <c r="M43" s="66"/>
      <c r="N43" s="66"/>
      <c r="O43" s="66"/>
      <c r="P43" s="66"/>
      <c r="Q43" s="66"/>
      <c r="R43" s="66"/>
      <c r="S43" s="66"/>
      <c r="T43" s="66"/>
      <c r="U43" s="3"/>
      <c r="V43" s="3"/>
    </row>
    <row r="44" spans="1:22" s="31" customFormat="1" ht="19.149999999999999" customHeight="1" x14ac:dyDescent="0.2">
      <c r="A44" s="97"/>
      <c r="B44" s="97"/>
      <c r="C44" s="33"/>
      <c r="D44" s="33"/>
      <c r="E44" s="33"/>
      <c r="F44" s="33"/>
      <c r="G44" s="33"/>
      <c r="H44" s="33"/>
      <c r="I44" s="33"/>
      <c r="J44" s="33"/>
      <c r="L44" s="66"/>
      <c r="M44" s="66"/>
      <c r="N44" s="66"/>
      <c r="O44" s="66"/>
      <c r="P44" s="66"/>
      <c r="Q44" s="66"/>
      <c r="R44" s="66"/>
      <c r="S44" s="66"/>
      <c r="T44" s="66"/>
      <c r="U44" s="3"/>
      <c r="V44" s="3"/>
    </row>
    <row r="45" spans="1:22" s="31" customFormat="1" ht="9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L45" s="66"/>
      <c r="M45" s="66"/>
      <c r="N45" s="66"/>
      <c r="O45" s="66"/>
      <c r="P45" s="66"/>
      <c r="Q45" s="66"/>
      <c r="R45" s="66"/>
      <c r="S45" s="66"/>
      <c r="T45" s="66"/>
      <c r="U45" s="3"/>
      <c r="V45" s="3"/>
    </row>
    <row r="46" spans="1:22" ht="12" customHeight="1" x14ac:dyDescent="0.2">
      <c r="A46" s="34" t="s">
        <v>40</v>
      </c>
    </row>
    <row r="47" spans="1:22" ht="12" customHeight="1" x14ac:dyDescent="0.2">
      <c r="A47" s="34" t="s">
        <v>41</v>
      </c>
    </row>
    <row r="48" spans="1:22" ht="15.75" customHeight="1" x14ac:dyDescent="0.2">
      <c r="A48" s="135" t="s">
        <v>91</v>
      </c>
      <c r="B48" s="136"/>
      <c r="C48" s="136"/>
      <c r="D48" s="136"/>
      <c r="E48" s="136"/>
      <c r="F48" s="136"/>
      <c r="G48" s="136"/>
      <c r="H48" s="136"/>
      <c r="I48" s="136"/>
      <c r="J48" s="136"/>
    </row>
    <row r="49" spans="1:10" ht="12" customHeight="1" x14ac:dyDescent="0.2">
      <c r="A49" s="36" t="s">
        <v>43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2" customHeight="1" x14ac:dyDescent="0.2">
      <c r="B50" s="4"/>
      <c r="C50" s="4"/>
      <c r="D50" s="4"/>
      <c r="E50" s="4"/>
      <c r="F50" s="4"/>
      <c r="G50" s="4"/>
      <c r="H50" s="4"/>
      <c r="I50" s="4"/>
      <c r="J50" s="4"/>
    </row>
  </sheetData>
  <mergeCells count="18">
    <mergeCell ref="A43:B43"/>
    <mergeCell ref="A48:J48"/>
    <mergeCell ref="A35:B36"/>
    <mergeCell ref="A38:B38"/>
    <mergeCell ref="A39:B39"/>
    <mergeCell ref="A40:B40"/>
    <mergeCell ref="A41:B41"/>
    <mergeCell ref="A42:B42"/>
    <mergeCell ref="A5:A6"/>
    <mergeCell ref="B5:D5"/>
    <mergeCell ref="E5:G5"/>
    <mergeCell ref="H5:J5"/>
    <mergeCell ref="A31:J31"/>
    <mergeCell ref="A33:B34"/>
    <mergeCell ref="C33:D33"/>
    <mergeCell ref="E33:F33"/>
    <mergeCell ref="G33:H33"/>
    <mergeCell ref="I33:J3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7">
    <tabColor theme="5" tint="0.59999389629810485"/>
  </sheetPr>
  <dimension ref="A1:W65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3" customWidth="1"/>
    <col min="2" max="10" width="7" style="3" customWidth="1"/>
    <col min="11" max="17" width="7.28515625" style="3" customWidth="1"/>
    <col min="18" max="16384" width="9.140625" style="3"/>
  </cols>
  <sheetData>
    <row r="1" spans="1:1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7" customHeight="1" x14ac:dyDescent="0.2">
      <c r="A3" s="132" t="s">
        <v>92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1.25" customHeight="1" thickBot="1" x14ac:dyDescent="0.25">
      <c r="A4" s="4"/>
      <c r="B4" s="4"/>
      <c r="C4" s="4"/>
      <c r="D4" s="4"/>
      <c r="E4" s="4"/>
      <c r="F4" s="4"/>
      <c r="G4" s="4"/>
      <c r="H4" s="4"/>
      <c r="I4" s="31"/>
      <c r="J4" s="66"/>
    </row>
    <row r="5" spans="1:10" ht="27" customHeight="1" x14ac:dyDescent="0.2">
      <c r="A5" s="127"/>
      <c r="B5" s="143" t="s">
        <v>83</v>
      </c>
      <c r="C5" s="144"/>
      <c r="D5" s="145"/>
      <c r="E5" s="109" t="s">
        <v>93</v>
      </c>
      <c r="F5" s="107"/>
      <c r="G5" s="108"/>
      <c r="H5" s="110" t="s">
        <v>94</v>
      </c>
      <c r="I5" s="110"/>
      <c r="J5" s="110"/>
    </row>
    <row r="6" spans="1:10" ht="11.25" customHeight="1" thickBot="1" x14ac:dyDescent="0.25">
      <c r="A6" s="128"/>
      <c r="B6" s="7" t="s">
        <v>5</v>
      </c>
      <c r="C6" s="8" t="s">
        <v>6</v>
      </c>
      <c r="D6" s="9" t="s">
        <v>7</v>
      </c>
      <c r="E6" s="7" t="s">
        <v>5</v>
      </c>
      <c r="F6" s="8" t="s">
        <v>6</v>
      </c>
      <c r="G6" s="9" t="s">
        <v>7</v>
      </c>
      <c r="H6" s="7" t="s">
        <v>5</v>
      </c>
      <c r="I6" s="8" t="s">
        <v>6</v>
      </c>
      <c r="J6" s="10" t="s">
        <v>7</v>
      </c>
    </row>
    <row r="7" spans="1:10" ht="11.25" customHeight="1" x14ac:dyDescent="0.2">
      <c r="A7" s="57" t="s">
        <v>8</v>
      </c>
      <c r="B7" s="13">
        <v>1834.5381600000001</v>
      </c>
      <c r="C7" s="14">
        <v>21.248000000000001</v>
      </c>
      <c r="D7" s="15">
        <v>24.805</v>
      </c>
      <c r="E7" s="13">
        <v>1378.07871</v>
      </c>
      <c r="F7" s="14">
        <v>15.961</v>
      </c>
      <c r="G7" s="15">
        <v>18.632999999999999</v>
      </c>
      <c r="H7" s="13">
        <v>987.82624899999996</v>
      </c>
      <c r="I7" s="14">
        <v>11.440999999999999</v>
      </c>
      <c r="J7" s="16">
        <v>13.356999999999999</v>
      </c>
    </row>
    <row r="8" spans="1:10" ht="11.25" customHeight="1" x14ac:dyDescent="0.2">
      <c r="A8" s="59" t="s">
        <v>12</v>
      </c>
      <c r="B8" s="20"/>
      <c r="C8" s="21"/>
      <c r="D8" s="22"/>
      <c r="E8" s="20"/>
      <c r="F8" s="21"/>
      <c r="G8" s="22"/>
      <c r="H8" s="20"/>
      <c r="I8" s="21"/>
      <c r="J8" s="23"/>
    </row>
    <row r="9" spans="1:10" ht="11.25" customHeight="1" x14ac:dyDescent="0.2">
      <c r="A9" s="61" t="s">
        <v>13</v>
      </c>
      <c r="B9" s="25">
        <v>913.74235399999998</v>
      </c>
      <c r="C9" s="26">
        <v>21.621000000000002</v>
      </c>
      <c r="D9" s="27">
        <v>24.526</v>
      </c>
      <c r="E9" s="25">
        <v>716.34082899999999</v>
      </c>
      <c r="F9" s="26">
        <v>16.950000000000003</v>
      </c>
      <c r="G9" s="27">
        <v>19.228000000000002</v>
      </c>
      <c r="H9" s="25">
        <v>429.57757199999998</v>
      </c>
      <c r="I9" s="26">
        <v>10.165000000000001</v>
      </c>
      <c r="J9" s="28">
        <v>11.53</v>
      </c>
    </row>
    <row r="10" spans="1:10" ht="11.25" customHeight="1" x14ac:dyDescent="0.2">
      <c r="A10" s="61" t="s">
        <v>14</v>
      </c>
      <c r="B10" s="25">
        <v>920.79580399999998</v>
      </c>
      <c r="C10" s="26">
        <v>20.89</v>
      </c>
      <c r="D10" s="27">
        <v>25.088999999999999</v>
      </c>
      <c r="E10" s="25">
        <v>661.73787800000002</v>
      </c>
      <c r="F10" s="26">
        <v>15.013000000000002</v>
      </c>
      <c r="G10" s="27">
        <v>18.029999999999998</v>
      </c>
      <c r="H10" s="25">
        <v>558.24867600000005</v>
      </c>
      <c r="I10" s="26">
        <v>12.665000000000001</v>
      </c>
      <c r="J10" s="28">
        <v>15.211</v>
      </c>
    </row>
    <row r="11" spans="1:10" ht="11.25" customHeight="1" x14ac:dyDescent="0.2">
      <c r="A11" s="59" t="s">
        <v>15</v>
      </c>
      <c r="B11" s="20"/>
      <c r="C11" s="21"/>
      <c r="D11" s="22"/>
      <c r="E11" s="20"/>
      <c r="F11" s="21"/>
      <c r="G11" s="22"/>
      <c r="H11" s="20"/>
      <c r="I11" s="21"/>
      <c r="J11" s="23"/>
    </row>
    <row r="12" spans="1:10" ht="11.25" customHeight="1" x14ac:dyDescent="0.2">
      <c r="A12" s="61" t="s">
        <v>16</v>
      </c>
      <c r="B12" s="25">
        <v>305.302931</v>
      </c>
      <c r="C12" s="26">
        <v>34.880000000000003</v>
      </c>
      <c r="D12" s="27">
        <v>34.994999999999997</v>
      </c>
      <c r="E12" s="25">
        <v>66.0978779</v>
      </c>
      <c r="F12" s="26">
        <v>7.5520000000000005</v>
      </c>
      <c r="G12" s="27">
        <v>7.5759999999999996</v>
      </c>
      <c r="H12" s="25">
        <v>270.09995700000002</v>
      </c>
      <c r="I12" s="26">
        <v>30.858000000000001</v>
      </c>
      <c r="J12" s="28">
        <v>30.959999999999997</v>
      </c>
    </row>
    <row r="13" spans="1:10" ht="11.25" customHeight="1" x14ac:dyDescent="0.2">
      <c r="A13" s="61" t="s">
        <v>17</v>
      </c>
      <c r="B13" s="25">
        <v>405.99679900000001</v>
      </c>
      <c r="C13" s="26">
        <v>32.841999999999999</v>
      </c>
      <c r="D13" s="27">
        <v>32.963000000000001</v>
      </c>
      <c r="E13" s="25">
        <v>338.05564099999998</v>
      </c>
      <c r="F13" s="26">
        <v>27.345999999999997</v>
      </c>
      <c r="G13" s="27">
        <v>27.446999999999999</v>
      </c>
      <c r="H13" s="25">
        <v>201.337985</v>
      </c>
      <c r="I13" s="26">
        <v>16.286000000000001</v>
      </c>
      <c r="J13" s="28">
        <v>16.347000000000001</v>
      </c>
    </row>
    <row r="14" spans="1:10" ht="11.25" customHeight="1" x14ac:dyDescent="0.2">
      <c r="A14" s="61" t="s">
        <v>18</v>
      </c>
      <c r="B14" s="25">
        <v>462.99651699999998</v>
      </c>
      <c r="C14" s="26">
        <v>30.489000000000001</v>
      </c>
      <c r="D14" s="27">
        <v>30.830999999999996</v>
      </c>
      <c r="E14" s="25">
        <v>412.74883899999998</v>
      </c>
      <c r="F14" s="26">
        <v>27.18</v>
      </c>
      <c r="G14" s="27">
        <v>27.484999999999999</v>
      </c>
      <c r="H14" s="25">
        <v>235.263913</v>
      </c>
      <c r="I14" s="26">
        <v>15.492000000000001</v>
      </c>
      <c r="J14" s="28">
        <v>15.665999999999999</v>
      </c>
    </row>
    <row r="15" spans="1:10" ht="11.25" customHeight="1" x14ac:dyDescent="0.2">
      <c r="A15" s="61" t="s">
        <v>19</v>
      </c>
      <c r="B15" s="25">
        <v>365.078059</v>
      </c>
      <c r="C15" s="26">
        <v>22.648</v>
      </c>
      <c r="D15" s="27">
        <v>23.205000000000002</v>
      </c>
      <c r="E15" s="25">
        <v>318.80879700000003</v>
      </c>
      <c r="F15" s="26">
        <v>19.778000000000002</v>
      </c>
      <c r="G15" s="27">
        <v>20.263999999999999</v>
      </c>
      <c r="H15" s="25">
        <v>160.41165699999999</v>
      </c>
      <c r="I15" s="26">
        <v>9.9510000000000005</v>
      </c>
      <c r="J15" s="28">
        <v>10.196</v>
      </c>
    </row>
    <row r="16" spans="1:10" ht="11.25" customHeight="1" x14ac:dyDescent="0.2">
      <c r="A16" s="61" t="s">
        <v>20</v>
      </c>
      <c r="B16" s="25">
        <v>204.15630999999999</v>
      </c>
      <c r="C16" s="26">
        <v>16.125</v>
      </c>
      <c r="D16" s="27">
        <v>18.024999999999999</v>
      </c>
      <c r="E16" s="25">
        <v>178.11394000000001</v>
      </c>
      <c r="F16" s="26">
        <v>14.068</v>
      </c>
      <c r="G16" s="27">
        <v>15.726000000000001</v>
      </c>
      <c r="H16" s="25">
        <v>77.015626499999996</v>
      </c>
      <c r="I16" s="26">
        <v>6.0830000000000002</v>
      </c>
      <c r="J16" s="28">
        <v>6.8000000000000007</v>
      </c>
    </row>
    <row r="17" spans="1:23" ht="11.25" customHeight="1" x14ac:dyDescent="0.2">
      <c r="A17" s="61" t="s">
        <v>21</v>
      </c>
      <c r="B17" s="25">
        <v>75.699527500000002</v>
      </c>
      <c r="C17" s="26">
        <v>6.0129999999999999</v>
      </c>
      <c r="D17" s="27">
        <v>9.411999999999999</v>
      </c>
      <c r="E17" s="25">
        <v>56.016806000000003</v>
      </c>
      <c r="F17" s="26">
        <v>4.4489999999999998</v>
      </c>
      <c r="G17" s="27">
        <v>6.9650000000000007</v>
      </c>
      <c r="H17" s="25">
        <v>33.844659700000001</v>
      </c>
      <c r="I17" s="26">
        <v>2.6880000000000002</v>
      </c>
      <c r="J17" s="28">
        <v>4.2080000000000002</v>
      </c>
    </row>
    <row r="18" spans="1:23" ht="11.25" customHeight="1" x14ac:dyDescent="0.2">
      <c r="A18" s="61" t="s">
        <v>22</v>
      </c>
      <c r="B18" s="25">
        <v>15.3080151</v>
      </c>
      <c r="C18" s="26">
        <v>1.7659999999999998</v>
      </c>
      <c r="D18" s="27">
        <v>5.4710000000000001</v>
      </c>
      <c r="E18" s="25">
        <v>8.2368056000000003</v>
      </c>
      <c r="F18" s="26">
        <v>0.95</v>
      </c>
      <c r="G18" s="27">
        <v>2.944</v>
      </c>
      <c r="H18" s="25">
        <v>9.85245031</v>
      </c>
      <c r="I18" s="26">
        <v>1.1360000000000001</v>
      </c>
      <c r="J18" s="28">
        <v>3.5209999999999999</v>
      </c>
    </row>
    <row r="19" spans="1:23" ht="11.25" customHeight="1" x14ac:dyDescent="0.2">
      <c r="A19" s="59" t="s">
        <v>24</v>
      </c>
      <c r="B19" s="20"/>
      <c r="C19" s="21"/>
      <c r="D19" s="22"/>
      <c r="E19" s="20"/>
      <c r="F19" s="21"/>
      <c r="G19" s="22"/>
      <c r="H19" s="20"/>
      <c r="I19" s="21"/>
      <c r="J19" s="23"/>
    </row>
    <row r="20" spans="1:23" ht="11.25" customHeight="1" x14ac:dyDescent="0.2">
      <c r="A20" s="61" t="s">
        <v>25</v>
      </c>
      <c r="B20" s="25">
        <v>21.860844799999999</v>
      </c>
      <c r="C20" s="26">
        <v>7.657</v>
      </c>
      <c r="D20" s="27">
        <v>9.5960000000000001</v>
      </c>
      <c r="E20" s="25">
        <v>15.1286878</v>
      </c>
      <c r="F20" s="26">
        <v>5.2990000000000004</v>
      </c>
      <c r="G20" s="27">
        <v>6.641</v>
      </c>
      <c r="H20" s="25">
        <v>10.955659900000001</v>
      </c>
      <c r="I20" s="26">
        <v>3.8370000000000002</v>
      </c>
      <c r="J20" s="28">
        <v>4.8090000000000002</v>
      </c>
    </row>
    <row r="21" spans="1:23" ht="11.25" customHeight="1" x14ac:dyDescent="0.2">
      <c r="A21" s="61" t="s">
        <v>26</v>
      </c>
      <c r="B21" s="25">
        <v>201.532107</v>
      </c>
      <c r="C21" s="26">
        <v>11</v>
      </c>
      <c r="D21" s="27">
        <v>11.715999999999999</v>
      </c>
      <c r="E21" s="25">
        <v>176.314986</v>
      </c>
      <c r="F21" s="26">
        <v>9.6229999999999993</v>
      </c>
      <c r="G21" s="27">
        <v>10.25</v>
      </c>
      <c r="H21" s="25">
        <v>80.166612299999997</v>
      </c>
      <c r="I21" s="26">
        <v>4.3760000000000003</v>
      </c>
      <c r="J21" s="28">
        <v>4.66</v>
      </c>
    </row>
    <row r="22" spans="1:23" ht="11.25" customHeight="1" x14ac:dyDescent="0.2">
      <c r="A22" s="61" t="s">
        <v>28</v>
      </c>
      <c r="B22" s="25">
        <v>640.417551</v>
      </c>
      <c r="C22" s="26">
        <v>29.716999999999999</v>
      </c>
      <c r="D22" s="27">
        <v>30.035</v>
      </c>
      <c r="E22" s="25">
        <v>555.60260200000005</v>
      </c>
      <c r="F22" s="26">
        <v>25.780999999999999</v>
      </c>
      <c r="G22" s="27">
        <v>26.057999999999996</v>
      </c>
      <c r="H22" s="25">
        <v>322.76655499999998</v>
      </c>
      <c r="I22" s="26">
        <v>14.976999999999999</v>
      </c>
      <c r="J22" s="28">
        <v>15.137999999999998</v>
      </c>
    </row>
    <row r="23" spans="1:23" ht="11.25" customHeight="1" x14ac:dyDescent="0.2">
      <c r="A23" s="61" t="s">
        <v>30</v>
      </c>
      <c r="B23" s="25">
        <v>574.41718200000003</v>
      </c>
      <c r="C23" s="26">
        <v>42.231999999999999</v>
      </c>
      <c r="D23" s="27">
        <v>42.265000000000001</v>
      </c>
      <c r="E23" s="25">
        <v>500.68094200000002</v>
      </c>
      <c r="F23" s="26">
        <v>36.811</v>
      </c>
      <c r="G23" s="27">
        <v>36.838999999999999</v>
      </c>
      <c r="H23" s="25">
        <v>260.140355</v>
      </c>
      <c r="I23" s="26">
        <v>19.126000000000001</v>
      </c>
      <c r="J23" s="28">
        <v>19.140999999999998</v>
      </c>
    </row>
    <row r="24" spans="1:23" ht="11.25" customHeight="1" x14ac:dyDescent="0.2">
      <c r="A24" s="59" t="s">
        <v>32</v>
      </c>
      <c r="B24" s="20"/>
      <c r="C24" s="21"/>
      <c r="D24" s="22"/>
      <c r="E24" s="20"/>
      <c r="F24" s="21"/>
      <c r="G24" s="22"/>
      <c r="H24" s="20"/>
      <c r="I24" s="21"/>
      <c r="J24" s="23"/>
    </row>
    <row r="25" spans="1:23" ht="11.25" customHeight="1" x14ac:dyDescent="0.2">
      <c r="A25" s="61" t="s">
        <v>34</v>
      </c>
      <c r="B25" s="25">
        <v>1244.23083</v>
      </c>
      <c r="C25" s="26">
        <v>25.135999999999996</v>
      </c>
      <c r="D25" s="27">
        <v>25.643000000000001</v>
      </c>
      <c r="E25" s="25">
        <v>1082.0550499999999</v>
      </c>
      <c r="F25" s="26">
        <v>21.86</v>
      </c>
      <c r="G25" s="27">
        <v>22.3</v>
      </c>
      <c r="H25" s="25">
        <v>560.20449599999995</v>
      </c>
      <c r="I25" s="26">
        <v>11.317</v>
      </c>
      <c r="J25" s="28">
        <v>11.545</v>
      </c>
    </row>
    <row r="26" spans="1:23" ht="11.25" customHeight="1" x14ac:dyDescent="0.2">
      <c r="A26" s="61" t="s">
        <v>35</v>
      </c>
      <c r="B26" s="25">
        <v>162.417472</v>
      </c>
      <c r="C26" s="26">
        <v>42.164999999999999</v>
      </c>
      <c r="D26" s="27">
        <v>42.582999999999998</v>
      </c>
      <c r="E26" s="25">
        <v>142.988473</v>
      </c>
      <c r="F26" s="26">
        <v>37.120999999999995</v>
      </c>
      <c r="G26" s="27">
        <v>37.488999999999997</v>
      </c>
      <c r="H26" s="25">
        <v>103.05540499999999</v>
      </c>
      <c r="I26" s="26">
        <v>26.754000000000001</v>
      </c>
      <c r="J26" s="28">
        <v>27.018999999999998</v>
      </c>
    </row>
    <row r="27" spans="1:23" ht="11.25" customHeight="1" x14ac:dyDescent="0.2">
      <c r="A27" s="61" t="s">
        <v>36</v>
      </c>
      <c r="B27" s="25">
        <v>280.41333300000002</v>
      </c>
      <c r="C27" s="26">
        <v>41.222999999999999</v>
      </c>
      <c r="D27" s="27">
        <v>41.222999999999999</v>
      </c>
      <c r="E27" s="25">
        <v>44.2449163</v>
      </c>
      <c r="F27" s="26">
        <v>6.5040000000000004</v>
      </c>
      <c r="G27" s="27">
        <v>6.5040000000000004</v>
      </c>
      <c r="H27" s="25">
        <v>258.19900799999999</v>
      </c>
      <c r="I27" s="26">
        <v>37.957000000000001</v>
      </c>
      <c r="J27" s="28">
        <v>37.957000000000001</v>
      </c>
    </row>
    <row r="28" spans="1:23" ht="11.25" customHeight="1" x14ac:dyDescent="0.2">
      <c r="A28" s="61" t="s">
        <v>37</v>
      </c>
      <c r="B28" s="25">
        <v>87.253896100000006</v>
      </c>
      <c r="C28" s="26">
        <v>3.8629999999999995</v>
      </c>
      <c r="D28" s="27">
        <v>7.3630000000000004</v>
      </c>
      <c r="E28" s="25">
        <v>61.945225800000003</v>
      </c>
      <c r="F28" s="26">
        <v>2.7429999999999999</v>
      </c>
      <c r="G28" s="27">
        <v>5.2269999999999994</v>
      </c>
      <c r="H28" s="25">
        <v>42.406945899999997</v>
      </c>
      <c r="I28" s="26">
        <v>1.8780000000000001</v>
      </c>
      <c r="J28" s="28">
        <v>3.5779999999999998</v>
      </c>
    </row>
    <row r="29" spans="1:23" ht="11.25" customHeight="1" x14ac:dyDescent="0.2">
      <c r="A29" s="61" t="s">
        <v>38</v>
      </c>
      <c r="B29" s="25">
        <v>24.443413799999998</v>
      </c>
      <c r="C29" s="26">
        <v>11.706999999999999</v>
      </c>
      <c r="D29" s="27">
        <v>15.112</v>
      </c>
      <c r="E29" s="25">
        <v>14.7443311</v>
      </c>
      <c r="F29" s="26">
        <v>7.0620000000000003</v>
      </c>
      <c r="G29" s="27">
        <v>9.1150000000000002</v>
      </c>
      <c r="H29" s="25">
        <v>14.546318599999999</v>
      </c>
      <c r="I29" s="26">
        <v>6.9669999999999996</v>
      </c>
      <c r="J29" s="28">
        <v>8.9930000000000003</v>
      </c>
    </row>
    <row r="30" spans="1:23" s="31" customFormat="1" ht="7.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3" s="31" customFormat="1" ht="17.25" customHeight="1" x14ac:dyDescent="0.2">
      <c r="A31" s="111" t="s">
        <v>95</v>
      </c>
      <c r="B31" s="111"/>
      <c r="C31" s="111"/>
      <c r="D31" s="111"/>
      <c r="E31" s="111"/>
      <c r="F31" s="111"/>
      <c r="G31" s="111"/>
      <c r="H31" s="111"/>
      <c r="I31" s="111"/>
      <c r="J31" s="111"/>
      <c r="N31" s="11"/>
      <c r="O31" s="11"/>
      <c r="P31" s="11"/>
      <c r="Q31" s="11"/>
      <c r="R31" s="3"/>
      <c r="S31" s="3"/>
      <c r="T31" s="3"/>
      <c r="U31" s="3"/>
      <c r="V31" s="3"/>
    </row>
    <row r="32" spans="1:23" ht="8.25" customHeight="1" thickBot="1" x14ac:dyDescent="0.25">
      <c r="A32" s="6"/>
      <c r="B32" s="4"/>
      <c r="C32" s="4"/>
      <c r="D32" s="4"/>
      <c r="E32" s="4"/>
      <c r="F32" s="4"/>
      <c r="G32" s="4"/>
      <c r="H32" s="4"/>
      <c r="I32" s="4"/>
      <c r="J32" s="4"/>
      <c r="N32" s="5"/>
      <c r="O32" s="4"/>
      <c r="P32" s="4"/>
      <c r="Q32" s="4"/>
      <c r="R32" s="4"/>
      <c r="S32" s="4"/>
      <c r="T32" s="4"/>
      <c r="U32" s="4"/>
      <c r="V32" s="4"/>
      <c r="W32" s="4"/>
    </row>
    <row r="33" spans="1:23" s="31" customFormat="1" ht="25.5" customHeight="1" x14ac:dyDescent="0.2">
      <c r="A33" s="104"/>
      <c r="B33" s="106" t="s">
        <v>96</v>
      </c>
      <c r="C33" s="107"/>
      <c r="D33" s="108"/>
      <c r="E33" s="109" t="s">
        <v>97</v>
      </c>
      <c r="F33" s="107"/>
      <c r="G33" s="108"/>
      <c r="H33" s="110" t="s">
        <v>98</v>
      </c>
      <c r="I33" s="110"/>
      <c r="J33" s="110"/>
      <c r="K33" s="3"/>
      <c r="N33" s="4"/>
      <c r="O33" s="4"/>
      <c r="P33" s="4"/>
      <c r="Q33" s="4"/>
      <c r="R33" s="4"/>
      <c r="S33" s="4"/>
      <c r="T33" s="4"/>
      <c r="U33" s="4"/>
      <c r="V33" s="4"/>
      <c r="W33" s="32"/>
    </row>
    <row r="34" spans="1:23" s="31" customFormat="1" ht="11.25" customHeight="1" thickBot="1" x14ac:dyDescent="0.25">
      <c r="A34" s="105"/>
      <c r="B34" s="7" t="s">
        <v>5</v>
      </c>
      <c r="C34" s="8" t="s">
        <v>6</v>
      </c>
      <c r="D34" s="9" t="s">
        <v>61</v>
      </c>
      <c r="E34" s="7" t="s">
        <v>5</v>
      </c>
      <c r="F34" s="8" t="s">
        <v>6</v>
      </c>
      <c r="G34" s="9" t="s">
        <v>61</v>
      </c>
      <c r="H34" s="7" t="s">
        <v>5</v>
      </c>
      <c r="I34" s="8" t="s">
        <v>6</v>
      </c>
      <c r="J34" s="10" t="s">
        <v>61</v>
      </c>
      <c r="K34" s="3"/>
      <c r="N34" s="4"/>
      <c r="O34" s="4"/>
      <c r="P34" s="4"/>
      <c r="Q34" s="4"/>
      <c r="R34" s="4"/>
      <c r="S34" s="4"/>
      <c r="T34" s="4"/>
      <c r="U34" s="4"/>
      <c r="V34" s="4"/>
      <c r="W34" s="32"/>
    </row>
    <row r="35" spans="1:23" ht="11.25" customHeight="1" x14ac:dyDescent="0.2">
      <c r="A35" s="12" t="s">
        <v>8</v>
      </c>
      <c r="B35" s="13">
        <v>1211.9485099999999</v>
      </c>
      <c r="C35" s="14">
        <v>14.036999999999999</v>
      </c>
      <c r="D35" s="15">
        <v>19.184000000000001</v>
      </c>
      <c r="E35" s="13">
        <v>831.385718</v>
      </c>
      <c r="F35" s="14">
        <v>9.6289999999999996</v>
      </c>
      <c r="G35" s="15">
        <v>13.16</v>
      </c>
      <c r="H35" s="13">
        <v>1197.3548699999999</v>
      </c>
      <c r="I35" s="14">
        <v>13.868</v>
      </c>
      <c r="J35" s="16">
        <v>18.952999999999999</v>
      </c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1.25" customHeight="1" x14ac:dyDescent="0.2">
      <c r="A36" s="19" t="s">
        <v>12</v>
      </c>
      <c r="B36" s="20"/>
      <c r="C36" s="21"/>
      <c r="D36" s="22"/>
      <c r="E36" s="20"/>
      <c r="F36" s="21"/>
      <c r="G36" s="22"/>
      <c r="H36" s="20"/>
      <c r="I36" s="21"/>
      <c r="J36" s="23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1.25" customHeight="1" x14ac:dyDescent="0.2">
      <c r="A37" s="24" t="s">
        <v>13</v>
      </c>
      <c r="B37" s="25">
        <v>626.24011299999995</v>
      </c>
      <c r="C37" s="26">
        <v>14.818000000000001</v>
      </c>
      <c r="D37" s="27">
        <v>20</v>
      </c>
      <c r="E37" s="25">
        <v>454.65865200000002</v>
      </c>
      <c r="F37" s="26">
        <v>10.757999999999999</v>
      </c>
      <c r="G37" s="27">
        <v>14.52</v>
      </c>
      <c r="H37" s="25">
        <v>640.27384800000004</v>
      </c>
      <c r="I37" s="26">
        <v>15.15</v>
      </c>
      <c r="J37" s="28">
        <v>20.448</v>
      </c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1.25" customHeight="1" x14ac:dyDescent="0.2">
      <c r="A38" s="24" t="s">
        <v>14</v>
      </c>
      <c r="B38" s="25">
        <v>585.708395</v>
      </c>
      <c r="C38" s="26">
        <v>13.288</v>
      </c>
      <c r="D38" s="27">
        <v>18.382999999999999</v>
      </c>
      <c r="E38" s="25">
        <v>376.72706599999998</v>
      </c>
      <c r="F38" s="26">
        <v>8.5470000000000006</v>
      </c>
      <c r="G38" s="27">
        <v>11.824</v>
      </c>
      <c r="H38" s="25">
        <v>557.08102199999996</v>
      </c>
      <c r="I38" s="26">
        <v>12.638</v>
      </c>
      <c r="J38" s="28">
        <v>17.483999999999998</v>
      </c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1.25" customHeight="1" x14ac:dyDescent="0.2">
      <c r="A39" s="19" t="s">
        <v>15</v>
      </c>
      <c r="B39" s="20"/>
      <c r="C39" s="21"/>
      <c r="D39" s="22"/>
      <c r="E39" s="20"/>
      <c r="F39" s="21"/>
      <c r="G39" s="22"/>
      <c r="H39" s="20"/>
      <c r="I39" s="21"/>
      <c r="J39" s="23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1.25" customHeight="1" x14ac:dyDescent="0.2">
      <c r="A40" s="24" t="s">
        <v>16</v>
      </c>
      <c r="B40" s="25">
        <v>115.462029</v>
      </c>
      <c r="C40" s="26">
        <v>13.191000000000001</v>
      </c>
      <c r="D40" s="27">
        <v>16.035</v>
      </c>
      <c r="E40" s="25">
        <v>84.896787399999994</v>
      </c>
      <c r="F40" s="26">
        <v>9.6989999999999998</v>
      </c>
      <c r="G40" s="27">
        <v>11.790000000000001</v>
      </c>
      <c r="H40" s="25">
        <v>117.519206</v>
      </c>
      <c r="I40" s="26">
        <v>13.425999999999998</v>
      </c>
      <c r="J40" s="28">
        <v>16.320999999999998</v>
      </c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1.25" customHeight="1" x14ac:dyDescent="0.2">
      <c r="A41" s="24" t="s">
        <v>17</v>
      </c>
      <c r="B41" s="25">
        <v>246.18772000000001</v>
      </c>
      <c r="C41" s="26">
        <v>19.914000000000001</v>
      </c>
      <c r="D41" s="27">
        <v>22.715</v>
      </c>
      <c r="E41" s="25">
        <v>160.240847</v>
      </c>
      <c r="F41" s="26">
        <v>12.962000000000002</v>
      </c>
      <c r="G41" s="27">
        <v>14.785</v>
      </c>
      <c r="H41" s="25">
        <v>235.96807899999999</v>
      </c>
      <c r="I41" s="26">
        <v>19.088000000000001</v>
      </c>
      <c r="J41" s="28">
        <v>21.771999999999998</v>
      </c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1.25" customHeight="1" x14ac:dyDescent="0.2">
      <c r="A42" s="24" t="s">
        <v>18</v>
      </c>
      <c r="B42" s="25">
        <v>323.20489199999997</v>
      </c>
      <c r="C42" s="26">
        <v>21.283999999999999</v>
      </c>
      <c r="D42" s="27">
        <v>24.228999999999999</v>
      </c>
      <c r="E42" s="25">
        <v>200.58470299999999</v>
      </c>
      <c r="F42" s="26">
        <v>13.209000000000001</v>
      </c>
      <c r="G42" s="27">
        <v>15.037000000000001</v>
      </c>
      <c r="H42" s="25">
        <v>317.045478</v>
      </c>
      <c r="I42" s="26">
        <v>20.878</v>
      </c>
      <c r="J42" s="28">
        <v>23.768000000000001</v>
      </c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1.25" customHeight="1" x14ac:dyDescent="0.2">
      <c r="A43" s="24" t="s">
        <v>19</v>
      </c>
      <c r="B43" s="25">
        <v>253.446969</v>
      </c>
      <c r="C43" s="26">
        <v>15.723000000000001</v>
      </c>
      <c r="D43" s="27">
        <v>18.295999999999999</v>
      </c>
      <c r="E43" s="25">
        <v>203.51551499999999</v>
      </c>
      <c r="F43" s="26">
        <v>12.625</v>
      </c>
      <c r="G43" s="27">
        <v>14.691000000000001</v>
      </c>
      <c r="H43" s="25">
        <v>270.48732100000001</v>
      </c>
      <c r="I43" s="26">
        <v>16.78</v>
      </c>
      <c r="J43" s="28">
        <v>19.526</v>
      </c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1.25" customHeight="1" x14ac:dyDescent="0.2">
      <c r="A44" s="24" t="s">
        <v>20</v>
      </c>
      <c r="B44" s="25">
        <v>171.99481599999999</v>
      </c>
      <c r="C44" s="26">
        <v>13.584999999999999</v>
      </c>
      <c r="D44" s="27">
        <v>17.956</v>
      </c>
      <c r="E44" s="25">
        <v>112.639026</v>
      </c>
      <c r="F44" s="26">
        <v>8.895999999999999</v>
      </c>
      <c r="G44" s="27">
        <v>11.759</v>
      </c>
      <c r="H44" s="25">
        <v>167.245543</v>
      </c>
      <c r="I44" s="26">
        <v>13.209000000000001</v>
      </c>
      <c r="J44" s="28">
        <v>17.46</v>
      </c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1.25" customHeight="1" x14ac:dyDescent="0.2">
      <c r="A45" s="24" t="s">
        <v>21</v>
      </c>
      <c r="B45" s="25">
        <v>85.716376699999998</v>
      </c>
      <c r="C45" s="26">
        <v>6.8079999999999998</v>
      </c>
      <c r="D45" s="27">
        <v>13.69</v>
      </c>
      <c r="E45" s="25">
        <v>58.482816200000002</v>
      </c>
      <c r="F45" s="26">
        <v>4.6449999999999996</v>
      </c>
      <c r="G45" s="27">
        <v>9.34</v>
      </c>
      <c r="H45" s="25">
        <v>75.498174800000001</v>
      </c>
      <c r="I45" s="26">
        <v>5.9969999999999999</v>
      </c>
      <c r="J45" s="28">
        <v>12.058</v>
      </c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1.25" customHeight="1" x14ac:dyDescent="0.2">
      <c r="A46" s="24" t="s">
        <v>22</v>
      </c>
      <c r="B46" s="25">
        <v>15.935704899999999</v>
      </c>
      <c r="C46" s="26">
        <v>1.8380000000000001</v>
      </c>
      <c r="D46" s="27">
        <v>7.5789999999999997</v>
      </c>
      <c r="E46" s="25">
        <v>11.0260239</v>
      </c>
      <c r="F46" s="26">
        <v>1.272</v>
      </c>
      <c r="G46" s="27">
        <v>5.2439999999999998</v>
      </c>
      <c r="H46" s="25">
        <v>13.5910677</v>
      </c>
      <c r="I46" s="26">
        <v>1.5680000000000001</v>
      </c>
      <c r="J46" s="28">
        <v>6.4640000000000004</v>
      </c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1.25" customHeight="1" x14ac:dyDescent="0.2">
      <c r="A47" s="19" t="s">
        <v>24</v>
      </c>
      <c r="B47" s="20"/>
      <c r="C47" s="21"/>
      <c r="D47" s="22"/>
      <c r="E47" s="20"/>
      <c r="F47" s="21"/>
      <c r="G47" s="22"/>
      <c r="H47" s="20"/>
      <c r="I47" s="21"/>
      <c r="J47" s="23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1.25" customHeight="1" x14ac:dyDescent="0.2">
      <c r="A48" s="24" t="s">
        <v>25</v>
      </c>
      <c r="B48" s="25">
        <v>25.484695899999998</v>
      </c>
      <c r="C48" s="26">
        <v>8.9260000000000002</v>
      </c>
      <c r="D48" s="27">
        <v>17.788999999999998</v>
      </c>
      <c r="E48" s="25">
        <v>16.1663076</v>
      </c>
      <c r="F48" s="26">
        <v>5.6630000000000003</v>
      </c>
      <c r="G48" s="27">
        <v>11.283999999999999</v>
      </c>
      <c r="H48" s="25">
        <v>17.6604657</v>
      </c>
      <c r="I48" s="26">
        <v>6.1859999999999999</v>
      </c>
      <c r="J48" s="28">
        <v>12.327</v>
      </c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1.25" customHeight="1" x14ac:dyDescent="0.2">
      <c r="A49" s="24" t="s">
        <v>26</v>
      </c>
      <c r="B49" s="25">
        <v>215.10070099999999</v>
      </c>
      <c r="C49" s="26">
        <v>11.74</v>
      </c>
      <c r="D49" s="27">
        <v>15.776999999999999</v>
      </c>
      <c r="E49" s="25">
        <v>147.64711199999999</v>
      </c>
      <c r="F49" s="26">
        <v>8.0589999999999993</v>
      </c>
      <c r="G49" s="27">
        <v>10.829000000000001</v>
      </c>
      <c r="H49" s="25">
        <v>202.346823</v>
      </c>
      <c r="I49" s="26">
        <v>11.044</v>
      </c>
      <c r="J49" s="28">
        <v>14.840999999999999</v>
      </c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1.25" customHeight="1" x14ac:dyDescent="0.2">
      <c r="A50" s="24" t="s">
        <v>28</v>
      </c>
      <c r="B50" s="25">
        <v>420.327155</v>
      </c>
      <c r="C50" s="26">
        <v>19.503999999999998</v>
      </c>
      <c r="D50" s="27">
        <v>21.585999999999999</v>
      </c>
      <c r="E50" s="25">
        <v>295.061196</v>
      </c>
      <c r="F50" s="26">
        <v>13.691000000000001</v>
      </c>
      <c r="G50" s="27">
        <v>15.153</v>
      </c>
      <c r="H50" s="25">
        <v>418.55981200000002</v>
      </c>
      <c r="I50" s="26">
        <v>19.422000000000001</v>
      </c>
      <c r="J50" s="28">
        <v>21.495000000000001</v>
      </c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1.25" customHeight="1" x14ac:dyDescent="0.2">
      <c r="A51" s="24" t="s">
        <v>30</v>
      </c>
      <c r="B51" s="25">
        <v>333.92184500000002</v>
      </c>
      <c r="C51" s="26">
        <v>24.55</v>
      </c>
      <c r="D51" s="27">
        <v>25.547999999999998</v>
      </c>
      <c r="E51" s="25">
        <v>218.10547500000001</v>
      </c>
      <c r="F51" s="26">
        <v>16.035</v>
      </c>
      <c r="G51" s="27">
        <v>16.686999999999998</v>
      </c>
      <c r="H51" s="25">
        <v>352.17932100000002</v>
      </c>
      <c r="I51" s="26">
        <v>25.893000000000001</v>
      </c>
      <c r="J51" s="28">
        <v>26.945000000000004</v>
      </c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1.25" customHeight="1" x14ac:dyDescent="0.2">
      <c r="A52" s="19" t="s">
        <v>32</v>
      </c>
      <c r="B52" s="20"/>
      <c r="C52" s="21"/>
      <c r="D52" s="22"/>
      <c r="E52" s="20"/>
      <c r="F52" s="21"/>
      <c r="G52" s="22"/>
      <c r="H52" s="20"/>
      <c r="I52" s="21"/>
      <c r="J52" s="23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1.25" customHeight="1" x14ac:dyDescent="0.2">
      <c r="A53" s="24" t="s">
        <v>34</v>
      </c>
      <c r="B53" s="25">
        <v>895.06930599999998</v>
      </c>
      <c r="C53" s="26">
        <v>18.082999999999998</v>
      </c>
      <c r="D53" s="27">
        <v>20.974999999999998</v>
      </c>
      <c r="E53" s="25">
        <v>608.98120400000005</v>
      </c>
      <c r="F53" s="26">
        <v>12.303000000000001</v>
      </c>
      <c r="G53" s="27">
        <v>14.271000000000001</v>
      </c>
      <c r="H53" s="25">
        <v>886.51077199999997</v>
      </c>
      <c r="I53" s="26">
        <v>17.91</v>
      </c>
      <c r="J53" s="28">
        <v>20.774000000000001</v>
      </c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1.25" customHeight="1" x14ac:dyDescent="0.2">
      <c r="A54" s="24" t="s">
        <v>35</v>
      </c>
      <c r="B54" s="25">
        <v>84.865078600000004</v>
      </c>
      <c r="C54" s="26">
        <v>22.032</v>
      </c>
      <c r="D54" s="27">
        <v>25.093</v>
      </c>
      <c r="E54" s="25">
        <v>53.017033099999999</v>
      </c>
      <c r="F54" s="26">
        <v>13.764000000000001</v>
      </c>
      <c r="G54" s="27">
        <v>15.676000000000002</v>
      </c>
      <c r="H54" s="25">
        <v>88.558120099999996</v>
      </c>
      <c r="I54" s="26">
        <v>22.991</v>
      </c>
      <c r="J54" s="28">
        <v>26.185000000000002</v>
      </c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1.25" customHeight="1" x14ac:dyDescent="0.2">
      <c r="A55" s="24" t="s">
        <v>36</v>
      </c>
      <c r="B55" s="25">
        <v>95.812484499999997</v>
      </c>
      <c r="C55" s="26">
        <v>14.085000000000001</v>
      </c>
      <c r="D55" s="27">
        <v>16.047000000000001</v>
      </c>
      <c r="E55" s="25">
        <v>74.952405299999995</v>
      </c>
      <c r="F55" s="26">
        <v>11.019</v>
      </c>
      <c r="G55" s="27">
        <v>12.553000000000001</v>
      </c>
      <c r="H55" s="25">
        <v>102.495656</v>
      </c>
      <c r="I55" s="26">
        <v>15.068000000000001</v>
      </c>
      <c r="J55" s="28">
        <v>17.166</v>
      </c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1.25" customHeight="1" x14ac:dyDescent="0.2">
      <c r="A56" s="24" t="s">
        <v>37</v>
      </c>
      <c r="B56" s="25">
        <v>107.669102</v>
      </c>
      <c r="C56" s="26">
        <v>4.7669999999999995</v>
      </c>
      <c r="D56" s="27">
        <v>11.805</v>
      </c>
      <c r="E56" s="25">
        <v>66.191819499999994</v>
      </c>
      <c r="F56" s="26">
        <v>2.931</v>
      </c>
      <c r="G56" s="27">
        <v>7.2580000000000009</v>
      </c>
      <c r="H56" s="25">
        <v>95.273782199999999</v>
      </c>
      <c r="I56" s="26">
        <v>4.218</v>
      </c>
      <c r="J56" s="28">
        <v>10.446</v>
      </c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1.25" customHeight="1" x14ac:dyDescent="0.2">
      <c r="A57" s="24" t="s">
        <v>38</v>
      </c>
      <c r="B57" s="25">
        <v>13.3924439</v>
      </c>
      <c r="C57" s="26">
        <v>6.4140000000000006</v>
      </c>
      <c r="D57" s="27">
        <v>11.644</v>
      </c>
      <c r="E57" s="25">
        <v>21.7912131</v>
      </c>
      <c r="F57" s="26">
        <v>10.437000000000001</v>
      </c>
      <c r="G57" s="27">
        <v>18.945999999999998</v>
      </c>
      <c r="H57" s="25">
        <v>12.4723439</v>
      </c>
      <c r="I57" s="26">
        <v>5.9740000000000002</v>
      </c>
      <c r="J57" s="28">
        <v>10.843999999999999</v>
      </c>
    </row>
    <row r="58" spans="1:23" ht="8.25" customHeight="1" x14ac:dyDescent="0.2"/>
    <row r="59" spans="1:23" ht="11.25" customHeight="1" x14ac:dyDescent="0.2">
      <c r="A59" s="34" t="s">
        <v>40</v>
      </c>
      <c r="B59" s="4"/>
      <c r="C59" s="4"/>
      <c r="D59" s="4"/>
      <c r="E59" s="4"/>
      <c r="F59" s="4"/>
      <c r="G59" s="4"/>
      <c r="H59" s="4"/>
      <c r="I59" s="4"/>
      <c r="J59" s="4"/>
      <c r="L59" s="35"/>
    </row>
    <row r="60" spans="1:23" ht="11.25" customHeight="1" x14ac:dyDescent="0.2">
      <c r="A60" s="34" t="s">
        <v>73</v>
      </c>
      <c r="B60" s="4"/>
      <c r="C60" s="4"/>
      <c r="D60" s="4"/>
      <c r="E60" s="4"/>
      <c r="F60" s="4"/>
      <c r="G60" s="4"/>
      <c r="H60" s="4"/>
      <c r="I60" s="4"/>
      <c r="J60" s="4"/>
    </row>
    <row r="61" spans="1:23" ht="11.25" customHeight="1" x14ac:dyDescent="0.2">
      <c r="A61" s="34" t="s">
        <v>99</v>
      </c>
      <c r="B61" s="4"/>
      <c r="C61" s="4"/>
      <c r="D61" s="4"/>
      <c r="E61" s="4"/>
      <c r="F61" s="4"/>
      <c r="G61" s="4"/>
      <c r="H61" s="4"/>
      <c r="I61" s="4"/>
      <c r="J61" s="4"/>
    </row>
    <row r="62" spans="1:23" ht="11.25" customHeight="1" x14ac:dyDescent="0.2">
      <c r="A62" s="36" t="s">
        <v>43</v>
      </c>
      <c r="B62" s="4"/>
      <c r="C62" s="4"/>
      <c r="D62" s="4"/>
      <c r="E62" s="4"/>
      <c r="F62" s="4"/>
      <c r="G62" s="4"/>
      <c r="H62" s="4"/>
      <c r="I62" s="4"/>
      <c r="J62" s="4"/>
    </row>
    <row r="63" spans="1:23" ht="12" customHeight="1" x14ac:dyDescent="0.2">
      <c r="B63" s="4"/>
      <c r="C63" s="4"/>
      <c r="D63" s="4"/>
      <c r="E63" s="4"/>
      <c r="F63" s="4"/>
      <c r="G63" s="4"/>
      <c r="H63" s="4"/>
      <c r="I63" s="4"/>
      <c r="J63" s="4"/>
    </row>
    <row r="64" spans="1:23" ht="12" customHeight="1" x14ac:dyDescent="0.2">
      <c r="B64" s="4"/>
      <c r="C64" s="4"/>
      <c r="D64" s="4"/>
      <c r="E64" s="4"/>
      <c r="F64" s="4"/>
      <c r="G64" s="4"/>
      <c r="H64" s="4"/>
      <c r="I64" s="4"/>
      <c r="J64" s="4"/>
    </row>
    <row r="65" spans="2:10" ht="12" customHeight="1" x14ac:dyDescent="0.2">
      <c r="B65" s="4"/>
      <c r="C65" s="4"/>
      <c r="D65" s="4"/>
      <c r="E65" s="4"/>
      <c r="F65" s="4"/>
      <c r="G65" s="4"/>
      <c r="H65" s="4"/>
      <c r="I65" s="4"/>
      <c r="J65" s="4"/>
    </row>
  </sheetData>
  <mergeCells count="10">
    <mergeCell ref="A33:A34"/>
    <mergeCell ref="B33:D33"/>
    <mergeCell ref="E33:G33"/>
    <mergeCell ref="H33:J33"/>
    <mergeCell ref="A3:J3"/>
    <mergeCell ref="A5:A6"/>
    <mergeCell ref="B5:D5"/>
    <mergeCell ref="E5:G5"/>
    <mergeCell ref="H5:J5"/>
    <mergeCell ref="A31:J3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Obsah</vt:lpstr>
      <vt:lpstr>12.1,,1</vt:lpstr>
      <vt:lpstr>12.2,,2</vt:lpstr>
      <vt:lpstr>12.3,,3</vt:lpstr>
      <vt:lpstr>12.4,,4</vt:lpstr>
      <vt:lpstr>12.5,6</vt:lpstr>
      <vt:lpstr>12.7,8</vt:lpstr>
      <vt:lpstr>12.9,10</vt:lpstr>
      <vt:lpstr>'12.1,,1'!Oblast_tisku</vt:lpstr>
      <vt:lpstr>'12.2,,2'!Oblast_tisku</vt:lpstr>
      <vt:lpstr>'12.3,,3'!Oblast_tisku</vt:lpstr>
      <vt:lpstr>'12.4,,4'!Oblast_tisku</vt:lpstr>
      <vt:lpstr>'12.5,6'!Oblast_tisku</vt:lpstr>
      <vt:lpstr>'12.7,8'!Oblast_tisku</vt:lpstr>
      <vt:lpstr>'12.9,10'!Oblast_tisku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cp:lastPrinted>2022-11-11T12:55:59Z</cp:lastPrinted>
  <dcterms:created xsi:type="dcterms:W3CDTF">2022-11-11T10:41:47Z</dcterms:created>
  <dcterms:modified xsi:type="dcterms:W3CDTF">2022-11-11T14:53:48Z</dcterms:modified>
</cp:coreProperties>
</file>