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dlakova7346\OneDrive - Český statistický úřad\Dokumenty\LESY Mirka od 2011\indexy od 2.Q.2011\2024\1Q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smrk'!$A$1:$P$36</definedName>
  </definedNames>
  <calcPr calcId="125725"/>
</workbook>
</file>

<file path=xl/sharedStrings.xml><?xml version="1.0" encoding="utf-8"?>
<sst xmlns="http://schemas.openxmlformats.org/spreadsheetml/2006/main" count="90" uniqueCount="14">
  <si>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</si>
  <si>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</si>
  <si>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</si>
  <si>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</si>
  <si>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</si>
  <si>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</si>
  <si>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</si>
  <si>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</si>
  <si>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</si>
  <si>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</si>
  <si>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</si>
  <si>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</si>
  <si>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</si>
  <si>
    <t>Čtvrtletní 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</si>
</sst>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 textRotation="90"/>
    </xf>
    <xf numFmtId="0" fontId="0" fillId="2" borderId="0" xfId="0" applyFill="1" applyAlignment="1">
      <alignment vertical="top"/>
    </xf>
    <xf numFmtId="0" fontId="9" fillId="3" borderId="0" xfId="0" applyFont="1" applyFill="1"/>
    <xf numFmtId="0" fontId="6" fillId="2" borderId="0" xfId="0" applyFont="1" applyFill="1" applyAlignment="1"/>
    <xf numFmtId="0" fontId="0" fillId="3" borderId="0" xfId="0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2024</a:t>
            </a:r>
          </a:p>
        </c:rich>
      </c:tx>
      <c:layout>
        <c:manualLayout>
          <c:xMode val="edge"/>
          <c:yMode val="edge"/>
          <c:x val="0.17902621722846443"/>
          <c:y val="3.4850108022211612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4432563332898535E-2"/>
          <c:y val="0.11391202388361268"/>
          <c:w val="0.91271731074499352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data'!$B$2:$BZ$3</c:f>
              <c:multiLvlStrCache>
                <c:ptCount val="7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data'!$B$4:$BZ$4</c:f>
              <c:numCache>
                <c:formatCode>General</c:formatCode>
                <c:ptCount val="77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data'!$B$2:$BZ$3</c:f>
              <c:multiLvlStrCache>
                <c:ptCount val="7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data'!$B$5:$BZ$5</c:f>
              <c:numCache>
                <c:formatCode>General</c:formatCode>
                <c:ptCount val="77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  <c:pt idx="57">
                  <c:v>2657</c:v>
                </c:pt>
                <c:pt idx="5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167839232"/>
        <c:axId val="16784115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data'!$B$2:$BZ$3</c:f>
              <c:multiLvlStrCache>
                <c:ptCount val="7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data'!$B$6:$BZ$6</c:f>
              <c:numCache>
                <c:formatCode>General</c:formatCode>
                <c:ptCount val="77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  <c:pt idx="57">
                  <c:v>1628</c:v>
                </c:pt>
                <c:pt idx="58">
                  <c:v>1464</c:v>
                </c:pt>
                <c:pt idx="59">
                  <c:v>1392</c:v>
                </c:pt>
                <c:pt idx="60">
                  <c:v>1423</c:v>
                </c:pt>
                <c:pt idx="61">
                  <c:v>1366</c:v>
                </c:pt>
                <c:pt idx="62">
                  <c:v>1303</c:v>
                </c:pt>
                <c:pt idx="63">
                  <c:v>1397</c:v>
                </c:pt>
                <c:pt idx="64">
                  <c:v>1715</c:v>
                </c:pt>
                <c:pt idx="65">
                  <c:v>2026</c:v>
                </c:pt>
                <c:pt idx="66">
                  <c:v>2662</c:v>
                </c:pt>
                <c:pt idx="67">
                  <c:v>2457</c:v>
                </c:pt>
                <c:pt idx="68">
                  <c:v>2697</c:v>
                </c:pt>
                <c:pt idx="69">
                  <c:v>3084</c:v>
                </c:pt>
                <c:pt idx="70">
                  <c:v>2680</c:v>
                </c:pt>
                <c:pt idx="71">
                  <c:v>2573</c:v>
                </c:pt>
                <c:pt idx="72">
                  <c:v>2930</c:v>
                </c:pt>
                <c:pt idx="73">
                  <c:v>2605</c:v>
                </c:pt>
                <c:pt idx="74">
                  <c:v>1979</c:v>
                </c:pt>
                <c:pt idx="75">
                  <c:v>2142</c:v>
                </c:pt>
                <c:pt idx="76">
                  <c:v>2363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data'!$B$2:$BZ$3</c:f>
              <c:multiLvlStrCache>
                <c:ptCount val="7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data'!$B$7:$BZ$7</c:f>
              <c:numCache>
                <c:formatCode>General</c:formatCode>
                <c:ptCount val="77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  <c:pt idx="57">
                  <c:v>1371</c:v>
                </c:pt>
                <c:pt idx="58">
                  <c:v>1180</c:v>
                </c:pt>
                <c:pt idx="59">
                  <c:v>1127</c:v>
                </c:pt>
                <c:pt idx="60">
                  <c:v>1233</c:v>
                </c:pt>
                <c:pt idx="61">
                  <c:v>1120</c:v>
                </c:pt>
                <c:pt idx="62">
                  <c:v>1094</c:v>
                </c:pt>
                <c:pt idx="63">
                  <c:v>1172</c:v>
                </c:pt>
                <c:pt idx="64">
                  <c:v>1528</c:v>
                </c:pt>
                <c:pt idx="65">
                  <c:v>1868</c:v>
                </c:pt>
                <c:pt idx="66">
                  <c:v>2468</c:v>
                </c:pt>
                <c:pt idx="67">
                  <c:v>2294</c:v>
                </c:pt>
                <c:pt idx="68">
                  <c:v>2442</c:v>
                </c:pt>
                <c:pt idx="69">
                  <c:v>2946</c:v>
                </c:pt>
                <c:pt idx="70">
                  <c:v>2499</c:v>
                </c:pt>
                <c:pt idx="71">
                  <c:v>2443</c:v>
                </c:pt>
                <c:pt idx="72">
                  <c:v>2777</c:v>
                </c:pt>
                <c:pt idx="73">
                  <c:v>2459</c:v>
                </c:pt>
                <c:pt idx="74">
                  <c:v>1814</c:v>
                </c:pt>
                <c:pt idx="75">
                  <c:v>1936</c:v>
                </c:pt>
                <c:pt idx="76">
                  <c:v>2207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data'!$B$2:$BZ$3</c:f>
              <c:multiLvlStrCache>
                <c:ptCount val="7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data'!$B$8:$BZ$8</c:f>
              <c:numCache>
                <c:formatCode>General</c:formatCode>
                <c:ptCount val="77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  <c:pt idx="57">
                  <c:v>922</c:v>
                </c:pt>
                <c:pt idx="58">
                  <c:v>834</c:v>
                </c:pt>
                <c:pt idx="59">
                  <c:v>804</c:v>
                </c:pt>
                <c:pt idx="60">
                  <c:v>837</c:v>
                </c:pt>
                <c:pt idx="61">
                  <c:v>821</c:v>
                </c:pt>
                <c:pt idx="62">
                  <c:v>803</c:v>
                </c:pt>
                <c:pt idx="63">
                  <c:v>882</c:v>
                </c:pt>
                <c:pt idx="64">
                  <c:v>1189</c:v>
                </c:pt>
                <c:pt idx="65">
                  <c:v>1387</c:v>
                </c:pt>
                <c:pt idx="66">
                  <c:v>2071</c:v>
                </c:pt>
                <c:pt idx="67">
                  <c:v>1880</c:v>
                </c:pt>
                <c:pt idx="68">
                  <c:v>2024</c:v>
                </c:pt>
                <c:pt idx="69">
                  <c:v>2449</c:v>
                </c:pt>
                <c:pt idx="70">
                  <c:v>2196</c:v>
                </c:pt>
                <c:pt idx="71">
                  <c:v>2165</c:v>
                </c:pt>
                <c:pt idx="72">
                  <c:v>2451</c:v>
                </c:pt>
                <c:pt idx="73">
                  <c:v>2202</c:v>
                </c:pt>
                <c:pt idx="74">
                  <c:v>1573</c:v>
                </c:pt>
                <c:pt idx="75">
                  <c:v>1719</c:v>
                </c:pt>
                <c:pt idx="76">
                  <c:v>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data'!$B$2:$BZ$3</c:f>
              <c:multiLvlStrCache>
                <c:ptCount val="7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  <c:pt idx="66">
                    <c:v>3.</c:v>
                  </c:pt>
                  <c:pt idx="67">
                    <c:v>4.</c:v>
                  </c:pt>
                  <c:pt idx="68">
                    <c:v>1.</c:v>
                  </c:pt>
                  <c:pt idx="69">
                    <c:v>2.</c:v>
                  </c:pt>
                  <c:pt idx="70">
                    <c:v>3.</c:v>
                  </c:pt>
                  <c:pt idx="71">
                    <c:v>4.</c:v>
                  </c:pt>
                  <c:pt idx="72">
                    <c:v>1.</c:v>
                  </c:pt>
                  <c:pt idx="73">
                    <c:v>2.</c:v>
                  </c:pt>
                  <c:pt idx="74">
                    <c:v>3.</c:v>
                  </c:pt>
                  <c:pt idx="75">
                    <c:v>4.</c:v>
                  </c:pt>
                  <c:pt idx="7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'zdrojová data'!$B$9:$BZ$9</c:f>
              <c:numCache>
                <c:formatCode>General</c:formatCode>
                <c:ptCount val="77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  <c:pt idx="57">
                  <c:v>518</c:v>
                </c:pt>
                <c:pt idx="58">
                  <c:v>465</c:v>
                </c:pt>
                <c:pt idx="59">
                  <c:v>436</c:v>
                </c:pt>
                <c:pt idx="60">
                  <c:v>414</c:v>
                </c:pt>
                <c:pt idx="61">
                  <c:v>382</c:v>
                </c:pt>
                <c:pt idx="62">
                  <c:v>377</c:v>
                </c:pt>
                <c:pt idx="63">
                  <c:v>387</c:v>
                </c:pt>
                <c:pt idx="64">
                  <c:v>418</c:v>
                </c:pt>
                <c:pt idx="65">
                  <c:v>442</c:v>
                </c:pt>
                <c:pt idx="66">
                  <c:v>531</c:v>
                </c:pt>
                <c:pt idx="67">
                  <c:v>612</c:v>
                </c:pt>
                <c:pt idx="68">
                  <c:v>860</c:v>
                </c:pt>
                <c:pt idx="69">
                  <c:v>1185</c:v>
                </c:pt>
                <c:pt idx="70">
                  <c:v>1249</c:v>
                </c:pt>
                <c:pt idx="71">
                  <c:v>1593</c:v>
                </c:pt>
                <c:pt idx="72">
                  <c:v>1542</c:v>
                </c:pt>
                <c:pt idx="73">
                  <c:v>1228</c:v>
                </c:pt>
                <c:pt idx="74">
                  <c:v>833</c:v>
                </c:pt>
                <c:pt idx="75">
                  <c:v>918</c:v>
                </c:pt>
                <c:pt idx="76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39232"/>
        <c:axId val="167841152"/>
      </c:lineChart>
      <c:catAx>
        <c:axId val="1678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678411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7841152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67839232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482152177120425E-2"/>
          <c:y val="0.92384523363151427"/>
          <c:w val="0.89858157161092611"/>
          <c:h val="4.7503147229477578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66672</xdr:colOff>
      <xdr:row>1</xdr:row>
      <xdr:rowOff>31750</xdr:rowOff>
    </xdr:from>
    <xdr:to>
      <xdr:col>15</xdr:col>
      <xdr:colOff>201082</xdr:colOff>
      <xdr:row>33</xdr:row>
      <xdr:rowOff>76200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1.42578125" style="5" customWidth="1"/>
    <col min="2" max="15" width="9.140625" style="5"/>
    <col min="16" max="16" width="3.85546875" style="5" customWidth="1"/>
    <col min="17" max="16384" width="9.140625" style="5"/>
  </cols>
  <sheetData>
    <row r="1" spans="1:15" s="12" customFormat="1" ht="18" customHeight="1" x14ac:dyDescent="0.2">
      <c r="A1" s="11"/>
      <c r="O1" s="14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5" spans="2:2" ht="13.5" x14ac:dyDescent="0.2">
      <c r="B35" s="8" t="s">
        <v>8</v>
      </c>
    </row>
    <row r="36" spans="2:2" x14ac:dyDescent="0.2">
      <c r="B36" s="8" t="s">
        <v>13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10"/>
  <sheetViews>
    <sheetView workbookViewId="0">
      <pane xSplit="1" topLeftCell="BF1" activePane="topRight" state="frozen"/>
      <selection pane="topRight" activeCell="BZ11" sqref="BZ11"/>
    </sheetView>
  </sheetViews>
  <sheetFormatPr defaultRowHeight="12.75" x14ac:dyDescent="0.2"/>
  <cols>
    <col min="1" max="1" width="29.5703125" customWidth="1"/>
    <col min="2" max="31" width="5" bestFit="1" customWidth="1"/>
    <col min="32" max="32" width="5.5703125" bestFit="1" customWidth="1"/>
    <col min="33" max="33" width="5" bestFit="1" customWidth="1"/>
    <col min="34" max="34" width="5.5703125" bestFit="1" customWidth="1"/>
    <col min="35" max="76" width="5" bestFit="1" customWidth="1"/>
    <col min="77" max="77" width="5" customWidth="1"/>
    <col min="78" max="78" width="5" bestFit="1" customWidth="1"/>
  </cols>
  <sheetData>
    <row r="2" spans="1:81" x14ac:dyDescent="0.2">
      <c r="A2" s="16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  <c r="BJ2" s="10">
        <v>2020</v>
      </c>
      <c r="BN2">
        <v>2021</v>
      </c>
      <c r="BR2">
        <v>2022</v>
      </c>
      <c r="BV2">
        <v>2023</v>
      </c>
      <c r="BZ2">
        <v>2024</v>
      </c>
    </row>
    <row r="3" spans="1:81" x14ac:dyDescent="0.2">
      <c r="A3" s="16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  <c r="BG3" s="1" t="s">
        <v>4</v>
      </c>
      <c r="BH3" s="1" t="s">
        <v>5</v>
      </c>
      <c r="BI3" s="1" t="s">
        <v>6</v>
      </c>
      <c r="BJ3" s="1" t="s">
        <v>3</v>
      </c>
      <c r="BK3" s="1" t="s">
        <v>4</v>
      </c>
      <c r="BL3" s="1" t="s">
        <v>5</v>
      </c>
      <c r="BM3" s="1" t="s">
        <v>6</v>
      </c>
      <c r="BN3" s="1" t="s">
        <v>3</v>
      </c>
      <c r="BO3" s="1" t="s">
        <v>4</v>
      </c>
      <c r="BP3" s="1" t="s">
        <v>5</v>
      </c>
      <c r="BQ3" s="1" t="s">
        <v>6</v>
      </c>
      <c r="BR3" s="1" t="s">
        <v>3</v>
      </c>
      <c r="BS3" s="1" t="s">
        <v>4</v>
      </c>
      <c r="BT3" s="1" t="s">
        <v>5</v>
      </c>
      <c r="BU3" s="1" t="s">
        <v>6</v>
      </c>
      <c r="BV3" s="1" t="s">
        <v>3</v>
      </c>
      <c r="BW3" s="1" t="s">
        <v>4</v>
      </c>
      <c r="BX3" s="1" t="s">
        <v>5</v>
      </c>
      <c r="BY3" s="1" t="s">
        <v>6</v>
      </c>
      <c r="BZ3" s="1" t="s">
        <v>3</v>
      </c>
      <c r="CA3" s="1" t="s">
        <v>4</v>
      </c>
      <c r="CB3" s="1" t="s">
        <v>5</v>
      </c>
      <c r="CC3" s="1" t="s">
        <v>6</v>
      </c>
    </row>
    <row r="4" spans="1:81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81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  <c r="BG5">
        <v>2657</v>
      </c>
      <c r="BH5">
        <v>2315</v>
      </c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5"/>
      <c r="BV5" s="15"/>
      <c r="BW5" s="15"/>
      <c r="BX5" s="15"/>
      <c r="BY5" s="15"/>
      <c r="BZ5" s="15"/>
    </row>
    <row r="6" spans="1:81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  <c r="BG6">
        <v>1628</v>
      </c>
      <c r="BH6">
        <v>1464</v>
      </c>
      <c r="BI6">
        <v>1392</v>
      </c>
      <c r="BJ6">
        <v>1423</v>
      </c>
      <c r="BK6">
        <v>1366</v>
      </c>
      <c r="BL6">
        <v>1303</v>
      </c>
      <c r="BM6">
        <v>1397</v>
      </c>
      <c r="BN6">
        <v>1715</v>
      </c>
      <c r="BO6">
        <v>2026</v>
      </c>
      <c r="BP6">
        <v>2662</v>
      </c>
      <c r="BQ6">
        <v>2457</v>
      </c>
      <c r="BR6">
        <v>2697</v>
      </c>
      <c r="BS6">
        <v>3084</v>
      </c>
      <c r="BT6">
        <v>2680</v>
      </c>
      <c r="BU6">
        <v>2573</v>
      </c>
      <c r="BV6">
        <v>2930</v>
      </c>
      <c r="BW6">
        <v>2605</v>
      </c>
      <c r="BX6">
        <v>1979</v>
      </c>
      <c r="BY6">
        <v>2142</v>
      </c>
      <c r="BZ6">
        <v>2363</v>
      </c>
    </row>
    <row r="7" spans="1:81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  <c r="BG7">
        <v>1371</v>
      </c>
      <c r="BH7">
        <v>1180</v>
      </c>
      <c r="BI7">
        <v>1127</v>
      </c>
      <c r="BJ7">
        <v>1233</v>
      </c>
      <c r="BK7">
        <v>1120</v>
      </c>
      <c r="BL7">
        <v>1094</v>
      </c>
      <c r="BM7">
        <v>1172</v>
      </c>
      <c r="BN7">
        <v>1528</v>
      </c>
      <c r="BO7">
        <v>1868</v>
      </c>
      <c r="BP7">
        <v>2468</v>
      </c>
      <c r="BQ7">
        <v>2294</v>
      </c>
      <c r="BR7">
        <v>2442</v>
      </c>
      <c r="BS7">
        <v>2946</v>
      </c>
      <c r="BT7">
        <v>2499</v>
      </c>
      <c r="BU7">
        <v>2443</v>
      </c>
      <c r="BV7">
        <v>2777</v>
      </c>
      <c r="BW7">
        <v>2459</v>
      </c>
      <c r="BX7">
        <v>1814</v>
      </c>
      <c r="BY7">
        <v>1936</v>
      </c>
      <c r="BZ7">
        <v>2207</v>
      </c>
    </row>
    <row r="8" spans="1:81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  <c r="BG8">
        <v>922</v>
      </c>
      <c r="BH8">
        <v>834</v>
      </c>
      <c r="BI8">
        <v>804</v>
      </c>
      <c r="BJ8">
        <v>837</v>
      </c>
      <c r="BK8">
        <v>821</v>
      </c>
      <c r="BL8">
        <v>803</v>
      </c>
      <c r="BM8">
        <v>882</v>
      </c>
      <c r="BN8">
        <v>1189</v>
      </c>
      <c r="BO8">
        <v>1387</v>
      </c>
      <c r="BP8">
        <v>2071</v>
      </c>
      <c r="BQ8">
        <v>1880</v>
      </c>
      <c r="BR8">
        <v>2024</v>
      </c>
      <c r="BS8">
        <v>2449</v>
      </c>
      <c r="BT8">
        <v>2196</v>
      </c>
      <c r="BU8">
        <v>2165</v>
      </c>
      <c r="BV8">
        <v>2451</v>
      </c>
      <c r="BW8">
        <v>2202</v>
      </c>
      <c r="BX8">
        <v>1573</v>
      </c>
      <c r="BY8">
        <v>1719</v>
      </c>
      <c r="BZ8">
        <v>1912</v>
      </c>
    </row>
    <row r="9" spans="1:81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  <c r="BG9">
        <v>518</v>
      </c>
      <c r="BH9">
        <v>465</v>
      </c>
      <c r="BI9">
        <v>436</v>
      </c>
      <c r="BJ9">
        <v>414</v>
      </c>
      <c r="BK9">
        <v>382</v>
      </c>
      <c r="BL9">
        <v>377</v>
      </c>
      <c r="BM9">
        <v>387</v>
      </c>
      <c r="BN9">
        <v>418</v>
      </c>
      <c r="BO9">
        <v>442</v>
      </c>
      <c r="BP9">
        <v>531</v>
      </c>
      <c r="BQ9">
        <v>612</v>
      </c>
      <c r="BR9">
        <v>860</v>
      </c>
      <c r="BS9">
        <v>1185</v>
      </c>
      <c r="BT9">
        <v>1249</v>
      </c>
      <c r="BU9">
        <v>1593</v>
      </c>
      <c r="BV9">
        <v>1542</v>
      </c>
      <c r="BW9">
        <v>1228</v>
      </c>
      <c r="BX9">
        <v>833</v>
      </c>
      <c r="BY9">
        <v>918</v>
      </c>
      <c r="BZ9">
        <v>961</v>
      </c>
    </row>
    <row r="10" spans="1:81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Sedláková Gabriela</cp:lastModifiedBy>
  <cp:lastPrinted>2024-02-01T13:26:37Z</cp:lastPrinted>
  <dcterms:created xsi:type="dcterms:W3CDTF">2007-02-08T13:42:24Z</dcterms:created>
  <dcterms:modified xsi:type="dcterms:W3CDTF">2024-04-30T10:28:13Z</dcterms:modified>
</cp:coreProperties>
</file>