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ZastupObcí\"/>
    </mc:Choice>
  </mc:AlternateContent>
  <bookViews>
    <workbookView xWindow="-15" yWindow="-15" windowWidth="14520" windowHeight="12780"/>
  </bookViews>
  <sheets>
    <sheet name="Tabulka" sheetId="1" r:id="rId1"/>
    <sheet name="Grafy" sheetId="2" r:id="rId2"/>
  </sheets>
  <definedNames>
    <definedName name="_xlnm.Print_Area" localSheetId="1">Grafy!$A$1:$O$96</definedName>
  </definedNames>
  <calcPr calcId="162913"/>
</workbook>
</file>

<file path=xl/sharedStrings.xml><?xml version="1.0" encoding="utf-8"?>
<sst xmlns="http://schemas.openxmlformats.org/spreadsheetml/2006/main" count="44" uniqueCount="18">
  <si>
    <t>Ukazatel</t>
  </si>
  <si>
    <t>O + M</t>
  </si>
  <si>
    <t>MČ + MO</t>
  </si>
  <si>
    <t>MČ + MO - městské části a městské obvody</t>
  </si>
  <si>
    <t>O + M - obce a města</t>
  </si>
  <si>
    <t>Počet zastupitelstev - celkem</t>
  </si>
  <si>
    <t>s 5 - 7 volenými zastupiteli</t>
  </si>
  <si>
    <t>s 8 - 15 volenými zastupiteli</t>
  </si>
  <si>
    <t>s 16 - 25 volenými zastupiteli</t>
  </si>
  <si>
    <t>s 26 - 40 volenými zastupiteli</t>
  </si>
  <si>
    <t>s více než 40 volenými zastupiteli</t>
  </si>
  <si>
    <t>.</t>
  </si>
  <si>
    <t>Tečka (.) na místě čísla značí, že údaj není k dispozici nebo je nespolehlivý.</t>
  </si>
  <si>
    <r>
      <t xml:space="preserve">*) </t>
    </r>
    <r>
      <rPr>
        <i/>
        <sz val="10"/>
        <rFont val="Arial CE"/>
        <charset val="238"/>
      </rPr>
      <t xml:space="preserve">počet zastupitelstev, kde proběhly volby v řádném termínu </t>
    </r>
  </si>
  <si>
    <r>
      <t xml:space="preserve">*) </t>
    </r>
    <r>
      <rPr>
        <i/>
        <sz val="10"/>
        <rFont val="Arial CE"/>
        <charset val="238"/>
      </rPr>
      <t xml:space="preserve">započítána pouze zastupitelstva, kde proběhly volby v řádném termínu </t>
    </r>
  </si>
  <si>
    <r>
      <t xml:space="preserve">**) </t>
    </r>
    <r>
      <rPr>
        <i/>
        <sz val="10"/>
        <rFont val="Arial CE"/>
        <charset val="238"/>
      </rPr>
      <t>pro rok 1994 byl údaj o počtu volených členů zastupitelstva odvozen od počtu zvolených zastupitelů</t>
    </r>
  </si>
  <si>
    <r>
      <t>Volená zastupitelstva</t>
    </r>
    <r>
      <rPr>
        <b/>
        <vertAlign val="superscript"/>
        <sz val="11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ve volbách do zastupitelstev obcí *)</t>
    </r>
  </si>
  <si>
    <r>
      <t>1994</t>
    </r>
    <r>
      <rPr>
        <vertAlign val="superscript"/>
        <sz val="11"/>
        <rFont val="Arial CE"/>
        <charset val="238"/>
      </rPr>
      <t>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</si>
</sst>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color theme="0"/>
      <name val="Arial CE"/>
      <family val="2"/>
      <charset val="238"/>
    </font>
    <font>
      <i/>
      <vertAlign val="superscript"/>
      <sz val="10"/>
      <name val="Arial CE"/>
      <charset val="238"/>
    </font>
    <font>
      <i/>
      <sz val="10"/>
      <name val="Arial CE"/>
      <charset val="238"/>
    </font>
    <font>
      <i/>
      <sz val="10"/>
      <color rgb="FF000000"/>
      <name val="Arial CE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vertAlign val="superscript"/>
      <sz val="11"/>
      <name val="Arial CE"/>
      <charset val="238"/>
    </font>
    <font>
      <b/>
      <sz val="11"/>
      <color theme="0"/>
      <name val="Arial CE"/>
      <charset val="238"/>
    </font>
    <font>
      <b/>
      <sz val="12"/>
      <color theme="0"/>
      <name val="Arial CE"/>
      <charset val="238"/>
    </font>
    <font>
      <b/>
      <sz val="11"/>
      <color theme="0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2" fillId="0" borderId="9" xfId="0" applyFont="1" applyBorder="1"/>
    <xf numFmtId="3" fontId="2" fillId="0" borderId="9" xfId="0" applyNumberFormat="1" applyFont="1" applyBorder="1"/>
    <xf numFmtId="1" fontId="2" fillId="0" borderId="9" xfId="0" applyNumberFormat="1" applyFont="1" applyBorder="1"/>
    <xf numFmtId="0" fontId="2" fillId="0" borderId="10" xfId="0" applyFont="1" applyBorder="1"/>
    <xf numFmtId="0" fontId="4" fillId="0" borderId="9" xfId="0" applyFont="1" applyBorder="1"/>
    <xf numFmtId="0" fontId="2" fillId="0" borderId="2" xfId="0" applyFont="1" applyBorder="1"/>
    <xf numFmtId="1" fontId="2" fillId="0" borderId="2" xfId="0" applyNumberFormat="1" applyFont="1" applyBorder="1"/>
    <xf numFmtId="0" fontId="2" fillId="0" borderId="8" xfId="0" applyFont="1" applyBorder="1"/>
    <xf numFmtId="0" fontId="2" fillId="0" borderId="19" xfId="0" applyFont="1" applyBorder="1"/>
    <xf numFmtId="3" fontId="2" fillId="0" borderId="19" xfId="0" applyNumberFormat="1" applyFont="1" applyBorder="1"/>
    <xf numFmtId="1" fontId="2" fillId="0" borderId="19" xfId="0" applyNumberFormat="1" applyFont="1" applyBorder="1"/>
    <xf numFmtId="0" fontId="2" fillId="0" borderId="20" xfId="0" applyFont="1" applyBorder="1"/>
    <xf numFmtId="3" fontId="5" fillId="0" borderId="21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5" fillId="0" borderId="6" xfId="0" applyFont="1" applyBorder="1"/>
    <xf numFmtId="0" fontId="5" fillId="0" borderId="22" xfId="0" applyFont="1" applyBorder="1"/>
    <xf numFmtId="0" fontId="5" fillId="0" borderId="4" xfId="0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3" fontId="2" fillId="0" borderId="17" xfId="0" applyNumberFormat="1" applyFont="1" applyBorder="1"/>
    <xf numFmtId="0" fontId="6" fillId="0" borderId="0" xfId="0" applyFont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3" fillId="0" borderId="13" xfId="0" applyFont="1" applyBorder="1" applyAlignment="1">
      <alignment horizontal="left" indent="1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3" fontId="5" fillId="0" borderId="25" xfId="0" applyNumberFormat="1" applyFont="1" applyBorder="1"/>
    <xf numFmtId="3" fontId="2" fillId="0" borderId="26" xfId="0" applyNumberFormat="1" applyFont="1" applyBorder="1"/>
    <xf numFmtId="3" fontId="2" fillId="0" borderId="23" xfId="0" applyNumberFormat="1" applyFont="1" applyBorder="1"/>
    <xf numFmtId="0" fontId="2" fillId="0" borderId="23" xfId="0" applyFont="1" applyBorder="1"/>
    <xf numFmtId="0" fontId="2" fillId="0" borderId="3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77FBD"/>
      <color rgb="FF85411B"/>
      <color rgb="FFF3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</a:t>
            </a:r>
            <a:r>
              <a:rPr lang="cs-CZ" baseline="0"/>
              <a:t>, městysů a měst</a:t>
            </a:r>
            <a:r>
              <a:rPr lang="cs-CZ"/>
              <a:t> - volená</a:t>
            </a:r>
            <a:r>
              <a:rPr lang="cs-CZ" baseline="0"/>
              <a:t> zastupitelstva </a:t>
            </a:r>
            <a:r>
              <a:rPr lang="cs-CZ" baseline="30000"/>
              <a:t>*)</a:t>
            </a:r>
          </a:p>
        </c:rich>
      </c:tx>
      <c:layout>
        <c:manualLayout>
          <c:xMode val="edge"/>
          <c:yMode val="edge"/>
          <c:x val="0.2317577759676592"/>
          <c:y val="3.3771128608923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5288864753975E-2"/>
          <c:y val="0.12817392825896762"/>
          <c:w val="0.89827842640359612"/>
          <c:h val="0.72245144356955382"/>
        </c:manualLayout>
      </c:layout>
      <c:barChart>
        <c:barDir val="col"/>
        <c:grouping val="clustered"/>
        <c:varyColors val="0"/>
        <c:ser>
          <c:idx val="0"/>
          <c:order val="0"/>
          <c:tx>
            <c:v>Počet zastupitelstev</c:v>
          </c:tx>
          <c:spPr>
            <a:solidFill>
              <a:schemeClr val="accent3">
                <a:lumMod val="75000"/>
                <a:alpha val="78000"/>
              </a:schemeClr>
            </a:solidFill>
          </c:spPr>
          <c:invertIfNegative val="0"/>
          <c:cat>
            <c:numRef>
              <c:f>(Tabulka!$B$17,Tabulka!$D$17,Tabulka!$F$17,Tabulka!$H$17,Tabulka!$J$17,Tabulka!$L$17,Tabulka!$N$17,Tabulka!$P$17,Tabulka!$R$17)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(Tabulka!$B$4,Tabulka!$D$4,Tabulka!$F$4,Tabulka!$H$4,Tabulka!$J$4,Tabulka!$L$4,Tabulka!$N$4,Tabulka!$P$4,Tabulka!$R$4)</c:f>
              <c:numCache>
                <c:formatCode>#,##0</c:formatCode>
                <c:ptCount val="9"/>
                <c:pt idx="0">
                  <c:v>5690</c:v>
                </c:pt>
                <c:pt idx="1">
                  <c:v>6130</c:v>
                </c:pt>
                <c:pt idx="2">
                  <c:v>6185</c:v>
                </c:pt>
                <c:pt idx="3">
                  <c:v>6207</c:v>
                </c:pt>
                <c:pt idx="4">
                  <c:v>6225</c:v>
                </c:pt>
                <c:pt idx="5">
                  <c:v>6227</c:v>
                </c:pt>
                <c:pt idx="6">
                  <c:v>6235</c:v>
                </c:pt>
                <c:pt idx="7">
                  <c:v>6237</c:v>
                </c:pt>
                <c:pt idx="8">
                  <c:v>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FF-45B9-A89F-60FB631D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1"/>
        <c:axId val="59647488"/>
        <c:axId val="59649408"/>
      </c:barChart>
      <c:catAx>
        <c:axId val="596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63136935469278"/>
              <c:y val="0.93281749781277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6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4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zastupitelstev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7.7758168160014483E-3"/>
              <c:y val="0.249067366579177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64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</a:t>
            </a:r>
            <a:r>
              <a:rPr lang="cs-CZ" baseline="0"/>
              <a:t>městských částí a městských obvodů</a:t>
            </a:r>
            <a:r>
              <a:rPr lang="cs-CZ"/>
              <a:t> - volená</a:t>
            </a:r>
            <a:r>
              <a:rPr lang="cs-CZ" baseline="0"/>
              <a:t> zastupitelstva </a:t>
            </a:r>
            <a:r>
              <a:rPr lang="cs-CZ" baseline="30000"/>
              <a:t>*)</a:t>
            </a:r>
          </a:p>
        </c:rich>
      </c:tx>
      <c:layout>
        <c:manualLayout>
          <c:xMode val="edge"/>
          <c:yMode val="edge"/>
          <c:x val="0.1723708027875826"/>
          <c:y val="3.37711286089238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58635773976531E-2"/>
          <c:y val="0.11484059492563428"/>
          <c:w val="0.90977267927715932"/>
          <c:h val="0.7402292213473316"/>
        </c:manualLayout>
      </c:layout>
      <c:barChart>
        <c:barDir val="col"/>
        <c:grouping val="clustered"/>
        <c:varyColors val="0"/>
        <c:ser>
          <c:idx val="0"/>
          <c:order val="0"/>
          <c:tx>
            <c:v>Počet zastupitelstev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</c:spPr>
          <c:invertIfNegative val="0"/>
          <c:cat>
            <c:numRef>
              <c:f>(Tabulka!$C$17,Tabulka!$E$17,Tabulka!$G$17,Tabulka!$I$17,Tabulka!$K$17,Tabulka!$M$17,Tabulka!$O$17,Tabulka!$Q$17,Tabulka!$R$17)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(Tabulka!$C$4,Tabulka!$E$4,Tabulka!$G$4,Tabulka!$I$4,Tabulka!$K$4,Tabulka!$M$4,Tabulka!$O$4,Tabulka!$Q$4,Tabulka!$S$4)</c:f>
              <c:numCache>
                <c:formatCode>#,##0</c:formatCode>
                <c:ptCount val="9"/>
                <c:pt idx="0">
                  <c:v>127</c:v>
                </c:pt>
                <c:pt idx="1">
                  <c:v>132</c:v>
                </c:pt>
                <c:pt idx="2">
                  <c:v>134</c:v>
                </c:pt>
                <c:pt idx="3">
                  <c:v>137</c:v>
                </c:pt>
                <c:pt idx="4" formatCode="General">
                  <c:v>140</c:v>
                </c:pt>
                <c:pt idx="5" formatCode="General">
                  <c:v>140</c:v>
                </c:pt>
                <c:pt idx="6" formatCode="General">
                  <c:v>140</c:v>
                </c:pt>
                <c:pt idx="7" formatCode="General">
                  <c:v>140</c:v>
                </c:pt>
                <c:pt idx="8" formatCode="General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93-4289-93D7-60FD08E46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1"/>
        <c:axId val="59686272"/>
        <c:axId val="59840000"/>
      </c:barChart>
      <c:catAx>
        <c:axId val="5968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471566054243223"/>
              <c:y val="0.93281749781277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84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840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zastupitelstev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9.6915256282619853E-3"/>
              <c:y val="0.293511811023622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68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obcí,</a:t>
            </a:r>
            <a:r>
              <a:rPr lang="cs-CZ" baseline="0"/>
              <a:t> městysů a měst</a:t>
            </a:r>
            <a:r>
              <a:rPr lang="cs-CZ"/>
              <a:t> - </a:t>
            </a:r>
            <a:r>
              <a:rPr lang="cs-CZ" baseline="0"/>
              <a:t> zastupitelstva podle počtu mandátů </a:t>
            </a:r>
            <a:r>
              <a:rPr lang="cs-CZ" baseline="30000"/>
              <a:t>*)</a:t>
            </a:r>
          </a:p>
        </c:rich>
      </c:tx>
      <c:layout>
        <c:manualLayout>
          <c:xMode val="edge"/>
          <c:yMode val="edge"/>
          <c:x val="0.187640819990438"/>
          <c:y val="2.7216125543362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33343740954314E-2"/>
          <c:y val="0.10067938358098938"/>
          <c:w val="0.90737971879909063"/>
          <c:h val="0.69606161434545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Tabulka!$A$5</c:f>
              <c:strCache>
                <c:ptCount val="1"/>
                <c:pt idx="0">
                  <c:v>s 5 - 7 volenými zastupiteli</c:v>
                </c:pt>
              </c:strCache>
            </c:strRef>
          </c:tx>
          <c:spPr>
            <a:solidFill>
              <a:srgbClr val="F3EE12">
                <a:alpha val="77647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(Tabulka!$D$5,Tabulka!$F$5,Tabulka!$H$5,Tabulka!$J$5,Tabulka!$L$5,Tabulka!$N$5,Tabulka!$P$5,Tabulka!$R$5)</c:f>
              <c:numCache>
                <c:formatCode>#,##0</c:formatCode>
                <c:ptCount val="8"/>
                <c:pt idx="0">
                  <c:v>2751</c:v>
                </c:pt>
                <c:pt idx="1">
                  <c:v>2927</c:v>
                </c:pt>
                <c:pt idx="2">
                  <c:v>3016</c:v>
                </c:pt>
                <c:pt idx="3">
                  <c:v>3073</c:v>
                </c:pt>
                <c:pt idx="4">
                  <c:v>3135</c:v>
                </c:pt>
                <c:pt idx="5">
                  <c:v>3167</c:v>
                </c:pt>
                <c:pt idx="6">
                  <c:v>3199</c:v>
                </c:pt>
                <c:pt idx="7">
                  <c:v>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9-4586-94D4-201273743DA7}"/>
            </c:ext>
          </c:extLst>
        </c:ser>
        <c:ser>
          <c:idx val="1"/>
          <c:order val="1"/>
          <c:tx>
            <c:strRef>
              <c:f>Tabulka!$A$6</c:f>
              <c:strCache>
                <c:ptCount val="1"/>
                <c:pt idx="0">
                  <c:v>s 8 - 15 volenými zastupiteli</c:v>
                </c:pt>
              </c:strCache>
            </c:strRef>
          </c:tx>
          <c:spPr>
            <a:solidFill>
              <a:schemeClr val="accent1">
                <a:lumMod val="75000"/>
                <a:alpha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(Tabulka!$D$6,Tabulka!$F$6,Tabulka!$H$6,Tabulka!$J$6,Tabulka!$L$6,Tabulka!$N$6,Tabulka!$P$6,Tabulka!$R$6)</c:f>
              <c:numCache>
                <c:formatCode>#,##0</c:formatCode>
                <c:ptCount val="8"/>
                <c:pt idx="0">
                  <c:v>3071</c:v>
                </c:pt>
                <c:pt idx="1">
                  <c:v>2947</c:v>
                </c:pt>
                <c:pt idx="2">
                  <c:v>2882</c:v>
                </c:pt>
                <c:pt idx="3">
                  <c:v>2848</c:v>
                </c:pt>
                <c:pt idx="4">
                  <c:v>2789</c:v>
                </c:pt>
                <c:pt idx="5">
                  <c:v>2768</c:v>
                </c:pt>
                <c:pt idx="6">
                  <c:v>2740</c:v>
                </c:pt>
                <c:pt idx="7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9-4586-94D4-201273743DA7}"/>
            </c:ext>
          </c:extLst>
        </c:ser>
        <c:ser>
          <c:idx val="2"/>
          <c:order val="2"/>
          <c:tx>
            <c:strRef>
              <c:f>Tabulka!$A$7</c:f>
              <c:strCache>
                <c:ptCount val="1"/>
                <c:pt idx="0">
                  <c:v>s 16 - 25 volenými zastupiteli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(Tabulka!$D$7,Tabulka!$F$7,Tabulka!$H$7,Tabulka!$J$7,Tabulka!$L$7,Tabulka!$N$7,Tabulka!$P$7,Tabulka!$R$7)</c:f>
              <c:numCache>
                <c:formatCode>General</c:formatCode>
                <c:ptCount val="8"/>
                <c:pt idx="0">
                  <c:v>246</c:v>
                </c:pt>
                <c:pt idx="1">
                  <c:v>250</c:v>
                </c:pt>
                <c:pt idx="2">
                  <c:v>242</c:v>
                </c:pt>
                <c:pt idx="3">
                  <c:v>238</c:v>
                </c:pt>
                <c:pt idx="4">
                  <c:v>236</c:v>
                </c:pt>
                <c:pt idx="5">
                  <c:v>235</c:v>
                </c:pt>
                <c:pt idx="6">
                  <c:v>234</c:v>
                </c:pt>
                <c:pt idx="7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9-4586-94D4-201273743DA7}"/>
            </c:ext>
          </c:extLst>
        </c:ser>
        <c:ser>
          <c:idx val="3"/>
          <c:order val="3"/>
          <c:tx>
            <c:strRef>
              <c:f>Tabulka!$A$8</c:f>
              <c:strCache>
                <c:ptCount val="1"/>
                <c:pt idx="0">
                  <c:v>s 26 - 40 volenými zastupiteli</c:v>
                </c:pt>
              </c:strCache>
            </c:strRef>
          </c:tx>
          <c:spPr>
            <a:solidFill>
              <a:schemeClr val="accent4">
                <a:lumMod val="75000"/>
                <a:alpha val="78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(Tabulka!$D$8,Tabulka!$F$8,Tabulka!$H$8,Tabulka!$J$8,Tabulka!$L$8,Tabulka!$N$8,Tabulka!$P$8,Tabulka!$R$8)</c:f>
              <c:numCache>
                <c:formatCode>General</c:formatCode>
                <c:ptCount val="8"/>
                <c:pt idx="0">
                  <c:v>54</c:v>
                </c:pt>
                <c:pt idx="1">
                  <c:v>52</c:v>
                </c:pt>
                <c:pt idx="2">
                  <c:v>57</c:v>
                </c:pt>
                <c:pt idx="3">
                  <c:v>55</c:v>
                </c:pt>
                <c:pt idx="4">
                  <c:v>55</c:v>
                </c:pt>
                <c:pt idx="5">
                  <c:v>54</c:v>
                </c:pt>
                <c:pt idx="6">
                  <c:v>53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9-4586-94D4-201273743DA7}"/>
            </c:ext>
          </c:extLst>
        </c:ser>
        <c:ser>
          <c:idx val="4"/>
          <c:order val="4"/>
          <c:tx>
            <c:strRef>
              <c:f>Tabulka!$A$9</c:f>
              <c:strCache>
                <c:ptCount val="1"/>
                <c:pt idx="0">
                  <c:v>s více než 40 volenými zastupiteli</c:v>
                </c:pt>
              </c:strCache>
            </c:strRef>
          </c:tx>
          <c:spPr>
            <a:solidFill>
              <a:srgbClr val="E77FBD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(Tabulka!$D$9,Tabulka!$F$9,Tabulka!$H$9,Tabulka!$J$9,Tabulka!$L$9,Tabulka!$N$9,Tabulka!$P$9,Tabulka!$R$9)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9-4586-94D4-201273743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59916672"/>
        <c:axId val="59918592"/>
      </c:barChart>
      <c:catAx>
        <c:axId val="5991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017503439079804"/>
              <c:y val="0.83061562132319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91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1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zastupitelstev</a:t>
                </a:r>
              </a:p>
            </c:rich>
          </c:tx>
          <c:layout>
            <c:manualLayout>
              <c:xMode val="edge"/>
              <c:yMode val="edge"/>
              <c:x val="7.9852471972601934E-3"/>
              <c:y val="0.260686548039762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916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7129870847928E-2"/>
          <c:y val="0.88690240491592109"/>
          <c:w val="0.9299839812287074"/>
          <c:h val="9.5323399535687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75"/>
              <a:t>Zastupitelstva </a:t>
            </a:r>
            <a:r>
              <a:rPr lang="cs-CZ" sz="1075" baseline="0"/>
              <a:t>městských částí a městských obvodů</a:t>
            </a:r>
            <a:r>
              <a:rPr lang="cs-CZ" sz="1075"/>
              <a:t> -</a:t>
            </a:r>
            <a:r>
              <a:rPr lang="cs-CZ" sz="1075" baseline="0"/>
              <a:t> zastupitelstva podle počtu mandátů </a:t>
            </a:r>
            <a:r>
              <a:rPr lang="cs-CZ" sz="1075" baseline="30000"/>
              <a:t>*)</a:t>
            </a:r>
          </a:p>
        </c:rich>
      </c:tx>
      <c:layout>
        <c:manualLayout>
          <c:xMode val="edge"/>
          <c:yMode val="edge"/>
          <c:x val="0.1430311545629287"/>
          <c:y val="2.7216125543362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06825773172402E-2"/>
          <c:y val="0.10067938358098938"/>
          <c:w val="0.92720623676687253"/>
          <c:h val="0.71355942711885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Tabulka!$A$5</c:f>
              <c:strCache>
                <c:ptCount val="1"/>
                <c:pt idx="0">
                  <c:v>s 5 - 7 volenými zastupiteli</c:v>
                </c:pt>
              </c:strCache>
            </c:strRef>
          </c:tx>
          <c:spPr>
            <a:solidFill>
              <a:srgbClr val="F3EE12">
                <a:alpha val="77647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(Tabulka!$E$5,Tabulka!$G$5,Tabulka!$I$5,Tabulka!$K$5,Tabulka!$M$5,Tabulka!$O$5,Tabulka!$Q$5,Tabulka!$S$5)</c:f>
              <c:numCache>
                <c:formatCode>General</c:formatCode>
                <c:ptCount val="8"/>
                <c:pt idx="0">
                  <c:v>17</c:v>
                </c:pt>
                <c:pt idx="1">
                  <c:v>15</c:v>
                </c:pt>
                <c:pt idx="2" formatCode="0">
                  <c:v>16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1-483F-90D5-32908F9F2554}"/>
            </c:ext>
          </c:extLst>
        </c:ser>
        <c:ser>
          <c:idx val="1"/>
          <c:order val="1"/>
          <c:tx>
            <c:strRef>
              <c:f>Tabulka!$A$6</c:f>
              <c:strCache>
                <c:ptCount val="1"/>
                <c:pt idx="0">
                  <c:v>s 8 - 15 volenými zastupiteli</c:v>
                </c:pt>
              </c:strCache>
            </c:strRef>
          </c:tx>
          <c:spPr>
            <a:solidFill>
              <a:schemeClr val="accent1">
                <a:lumMod val="75000"/>
                <a:alpha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(Tabulka!$E$6,Tabulka!$G$6,Tabulka!$I$6,Tabulka!$K$6,Tabulka!$M$6,Tabulka!$O$6,Tabulka!$Q$6,Tabulka!$S$6)</c:f>
              <c:numCache>
                <c:formatCode>General</c:formatCode>
                <c:ptCount val="8"/>
                <c:pt idx="0">
                  <c:v>67</c:v>
                </c:pt>
                <c:pt idx="1">
                  <c:v>72</c:v>
                </c:pt>
                <c:pt idx="2" formatCode="0">
                  <c:v>70</c:v>
                </c:pt>
                <c:pt idx="3">
                  <c:v>70</c:v>
                </c:pt>
                <c:pt idx="4">
                  <c:v>72</c:v>
                </c:pt>
                <c:pt idx="5">
                  <c:v>72</c:v>
                </c:pt>
                <c:pt idx="6">
                  <c:v>74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1-483F-90D5-32908F9F2554}"/>
            </c:ext>
          </c:extLst>
        </c:ser>
        <c:ser>
          <c:idx val="2"/>
          <c:order val="2"/>
          <c:tx>
            <c:strRef>
              <c:f>Tabulka!$A$7</c:f>
              <c:strCache>
                <c:ptCount val="1"/>
                <c:pt idx="0">
                  <c:v>s 16 - 25 volenými zastupiteli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(Tabulka!$E$7,Tabulka!$G$7,Tabulka!$I$7,Tabulka!$K$7,Tabulka!$M$7,Tabulka!$O$7,Tabulka!$Q$7,Tabulka!$S$7)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 formatCode="0">
                  <c:v>23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24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1-483F-90D5-32908F9F2554}"/>
            </c:ext>
          </c:extLst>
        </c:ser>
        <c:ser>
          <c:idx val="3"/>
          <c:order val="3"/>
          <c:tx>
            <c:strRef>
              <c:f>Tabulka!$A$8</c:f>
              <c:strCache>
                <c:ptCount val="1"/>
                <c:pt idx="0">
                  <c:v>s 26 - 40 volenými zastupiteli</c:v>
                </c:pt>
              </c:strCache>
            </c:strRef>
          </c:tx>
          <c:spPr>
            <a:solidFill>
              <a:schemeClr val="accent4">
                <a:lumMod val="75000"/>
                <a:alpha val="78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(Tabulka!$E$8,Tabulka!$G$8,Tabulka!$I$8,Tabulka!$K$8,Tabulka!$M$8,Tabulka!$O$8,Tabulka!$Q$8,Tabulka!$S$8)</c:f>
              <c:numCache>
                <c:formatCode>General</c:formatCode>
                <c:ptCount val="8"/>
                <c:pt idx="0">
                  <c:v>20</c:v>
                </c:pt>
                <c:pt idx="1">
                  <c:v>22</c:v>
                </c:pt>
                <c:pt idx="2" formatCode="0">
                  <c:v>20</c:v>
                </c:pt>
                <c:pt idx="3">
                  <c:v>19</c:v>
                </c:pt>
                <c:pt idx="4">
                  <c:v>22</c:v>
                </c:pt>
                <c:pt idx="5">
                  <c:v>20</c:v>
                </c:pt>
                <c:pt idx="6">
                  <c:v>19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51-483F-90D5-32908F9F2554}"/>
            </c:ext>
          </c:extLst>
        </c:ser>
        <c:ser>
          <c:idx val="4"/>
          <c:order val="4"/>
          <c:tx>
            <c:strRef>
              <c:f>Tabulka!$A$9</c:f>
              <c:strCache>
                <c:ptCount val="1"/>
                <c:pt idx="0">
                  <c:v>s více než 40 volenými zastupiteli</c:v>
                </c:pt>
              </c:strCache>
            </c:strRef>
          </c:tx>
          <c:spPr>
            <a:solidFill>
              <a:srgbClr val="E77FBD">
                <a:alpha val="77647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(Tabulka!$D$2,Tabulka!$F$2,Tabulka!$H$2,Tabulka!$J$2,Tabulka!$L$2,Tabulka!$N$2,Tabulka!$P$2,Tabulka!$R$2)</c:f>
              <c:strCache>
                <c:ptCount val="8"/>
                <c:pt idx="0">
                  <c:v>1994**)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strCache>
            </c:strRef>
          </c:cat>
          <c:val>
            <c:numRef>
              <c:f>(Tabulka!$E$9,Tabulka!$G$9,Tabulka!$I$9,Tabulka!$K$9,Tabulka!$M$9,Tabulka!$O$9,Tabulka!$Q$9,Tabulka!$S$9)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 formatCode="0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51-483F-90D5-32908F9F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60052608"/>
        <c:axId val="60054528"/>
      </c:barChart>
      <c:catAx>
        <c:axId val="6005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086095093131946"/>
              <c:y val="0.841114348895364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005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5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zastupitelstev</a:t>
                </a:r>
              </a:p>
            </c:rich>
          </c:tx>
          <c:layout>
            <c:manualLayout>
              <c:xMode val="edge"/>
              <c:yMode val="edge"/>
              <c:x val="7.9852471972601934E-3"/>
              <c:y val="0.23269004760231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0052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02710209550943E-2"/>
          <c:y val="0.89040196747060163"/>
          <c:w val="0.9299839812287074"/>
          <c:h val="9.8822962090368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11</xdr:col>
      <xdr:colOff>533401</xdr:colOff>
      <xdr:row>19</xdr:row>
      <xdr:rowOff>104775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0</xdr:rowOff>
    </xdr:from>
    <xdr:to>
      <xdr:col>11</xdr:col>
      <xdr:colOff>542925</xdr:colOff>
      <xdr:row>40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42</xdr:row>
      <xdr:rowOff>161924</xdr:rowOff>
    </xdr:from>
    <xdr:to>
      <xdr:col>13</xdr:col>
      <xdr:colOff>371474</xdr:colOff>
      <xdr:row>65</xdr:row>
      <xdr:rowOff>66674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68</xdr:row>
      <xdr:rowOff>0</xdr:rowOff>
    </xdr:from>
    <xdr:to>
      <xdr:col>13</xdr:col>
      <xdr:colOff>361950</xdr:colOff>
      <xdr:row>90</xdr:row>
      <xdr:rowOff>66675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571500</xdr:colOff>
      <xdr:row>19</xdr:row>
      <xdr:rowOff>123825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23850"/>
          <a:ext cx="6667500" cy="28765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23</xdr:row>
      <xdr:rowOff>0</xdr:rowOff>
    </xdr:from>
    <xdr:to>
      <xdr:col>11</xdr:col>
      <xdr:colOff>552644</xdr:colOff>
      <xdr:row>40</xdr:row>
      <xdr:rowOff>112643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9125" y="3724275"/>
          <a:ext cx="6639119" cy="28653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13</xdr:col>
      <xdr:colOff>378619</xdr:colOff>
      <xdr:row>65</xdr:row>
      <xdr:rowOff>104775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6962775"/>
          <a:ext cx="7693819" cy="366712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68</xdr:row>
      <xdr:rowOff>0</xdr:rowOff>
    </xdr:from>
    <xdr:to>
      <xdr:col>13</xdr:col>
      <xdr:colOff>369094</xdr:colOff>
      <xdr:row>90</xdr:row>
      <xdr:rowOff>104775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0075" y="11010900"/>
          <a:ext cx="7693819" cy="366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workbookViewId="0">
      <selection sqref="A1:S1"/>
    </sheetView>
  </sheetViews>
  <sheetFormatPr defaultRowHeight="15" x14ac:dyDescent="0.2"/>
  <cols>
    <col min="1" max="1" width="34.28515625" style="1" customWidth="1"/>
    <col min="2" max="2" width="10" style="1" customWidth="1"/>
    <col min="3" max="3" width="9.85546875" style="1" bestFit="1" customWidth="1"/>
    <col min="4" max="4" width="10" style="1" customWidth="1"/>
    <col min="5" max="5" width="9.85546875" style="1" bestFit="1" customWidth="1"/>
    <col min="6" max="10" width="10" style="1" customWidth="1"/>
    <col min="11" max="11" width="9.85546875" style="1" customWidth="1"/>
    <col min="12" max="13" width="10" style="1" customWidth="1"/>
    <col min="14" max="14" width="10.85546875" style="1" customWidth="1"/>
    <col min="15" max="15" width="11.140625" style="1" customWidth="1"/>
    <col min="16" max="16" width="10.85546875" style="1" customWidth="1"/>
    <col min="17" max="17" width="11.140625" style="1" customWidth="1"/>
    <col min="18" max="19" width="10.85546875" style="1" customWidth="1"/>
    <col min="20" max="16384" width="9.140625" style="1"/>
  </cols>
  <sheetData>
    <row r="1" spans="1:20" s="42" customFormat="1" ht="30.75" customHeight="1" thickBot="1" x14ac:dyDescent="0.25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16.5" x14ac:dyDescent="0.2">
      <c r="A2" s="50" t="s">
        <v>0</v>
      </c>
      <c r="B2" s="52">
        <v>1990</v>
      </c>
      <c r="C2" s="53"/>
      <c r="D2" s="54" t="s">
        <v>17</v>
      </c>
      <c r="E2" s="53">
        <v>1994</v>
      </c>
      <c r="F2" s="54">
        <v>1998</v>
      </c>
      <c r="G2" s="53">
        <v>1998</v>
      </c>
      <c r="H2" s="54">
        <v>2002</v>
      </c>
      <c r="I2" s="53">
        <v>2002</v>
      </c>
      <c r="J2" s="54">
        <v>2006</v>
      </c>
      <c r="K2" s="55">
        <v>2006</v>
      </c>
      <c r="L2" s="48">
        <v>2010</v>
      </c>
      <c r="M2" s="49"/>
      <c r="N2" s="48">
        <v>2014</v>
      </c>
      <c r="O2" s="48"/>
      <c r="P2" s="47">
        <v>2018</v>
      </c>
      <c r="Q2" s="49"/>
      <c r="R2" s="56">
        <v>2022</v>
      </c>
      <c r="S2" s="57"/>
    </row>
    <row r="3" spans="1:20" ht="15.75" thickBot="1" x14ac:dyDescent="0.25">
      <c r="A3" s="51"/>
      <c r="B3" s="2" t="s">
        <v>1</v>
      </c>
      <c r="C3" s="3" t="s">
        <v>2</v>
      </c>
      <c r="D3" s="4" t="s">
        <v>1</v>
      </c>
      <c r="E3" s="3" t="s">
        <v>2</v>
      </c>
      <c r="F3" s="4" t="s">
        <v>1</v>
      </c>
      <c r="G3" s="3" t="s">
        <v>2</v>
      </c>
      <c r="H3" s="4" t="s">
        <v>1</v>
      </c>
      <c r="I3" s="5" t="s">
        <v>2</v>
      </c>
      <c r="J3" s="3" t="s">
        <v>1</v>
      </c>
      <c r="K3" s="5" t="s">
        <v>2</v>
      </c>
      <c r="L3" s="3" t="s">
        <v>1</v>
      </c>
      <c r="M3" s="7" t="s">
        <v>2</v>
      </c>
      <c r="N3" s="3" t="s">
        <v>1</v>
      </c>
      <c r="O3" s="3" t="s">
        <v>2</v>
      </c>
      <c r="P3" s="3" t="s">
        <v>1</v>
      </c>
      <c r="Q3" s="3" t="s">
        <v>2</v>
      </c>
      <c r="R3" s="4" t="s">
        <v>1</v>
      </c>
      <c r="S3" s="6" t="s">
        <v>2</v>
      </c>
    </row>
    <row r="4" spans="1:20" ht="16.5" thickBot="1" x14ac:dyDescent="0.3">
      <c r="A4" s="27" t="s">
        <v>5</v>
      </c>
      <c r="B4" s="22">
        <v>5690</v>
      </c>
      <c r="C4" s="23">
        <v>127</v>
      </c>
      <c r="D4" s="23">
        <v>6130</v>
      </c>
      <c r="E4" s="23">
        <v>132</v>
      </c>
      <c r="F4" s="24">
        <v>6185</v>
      </c>
      <c r="G4" s="24">
        <v>134</v>
      </c>
      <c r="H4" s="23">
        <v>6207</v>
      </c>
      <c r="I4" s="23">
        <v>137</v>
      </c>
      <c r="J4" s="28">
        <v>6225</v>
      </c>
      <c r="K4" s="25">
        <v>140</v>
      </c>
      <c r="L4" s="28">
        <v>6227</v>
      </c>
      <c r="M4" s="25">
        <v>140</v>
      </c>
      <c r="N4" s="28">
        <v>6235</v>
      </c>
      <c r="O4" s="25">
        <v>140</v>
      </c>
      <c r="P4" s="29">
        <v>6237</v>
      </c>
      <c r="Q4" s="25">
        <v>140</v>
      </c>
      <c r="R4" s="58">
        <v>6243</v>
      </c>
      <c r="S4" s="26">
        <v>140</v>
      </c>
    </row>
    <row r="5" spans="1:20" x14ac:dyDescent="0.2">
      <c r="A5" s="41" t="s">
        <v>6</v>
      </c>
      <c r="B5" s="32" t="s">
        <v>11</v>
      </c>
      <c r="C5" s="33" t="s">
        <v>11</v>
      </c>
      <c r="D5" s="19">
        <v>2751</v>
      </c>
      <c r="E5" s="18">
        <v>17</v>
      </c>
      <c r="F5" s="19">
        <v>2927</v>
      </c>
      <c r="G5" s="18">
        <v>15</v>
      </c>
      <c r="H5" s="19">
        <v>3016</v>
      </c>
      <c r="I5" s="20">
        <v>16</v>
      </c>
      <c r="J5" s="19">
        <v>3073</v>
      </c>
      <c r="K5" s="18">
        <v>17</v>
      </c>
      <c r="L5" s="19">
        <v>3135</v>
      </c>
      <c r="M5" s="18">
        <v>15</v>
      </c>
      <c r="N5" s="19">
        <v>3167</v>
      </c>
      <c r="O5" s="18">
        <v>15</v>
      </c>
      <c r="P5" s="30">
        <v>3199</v>
      </c>
      <c r="Q5" s="18">
        <v>14</v>
      </c>
      <c r="R5" s="59">
        <v>3223</v>
      </c>
      <c r="S5" s="21">
        <v>12</v>
      </c>
    </row>
    <row r="6" spans="1:20" x14ac:dyDescent="0.2">
      <c r="A6" s="8" t="s">
        <v>7</v>
      </c>
      <c r="B6" s="34" t="s">
        <v>11</v>
      </c>
      <c r="C6" s="35" t="s">
        <v>11</v>
      </c>
      <c r="D6" s="11">
        <v>3071</v>
      </c>
      <c r="E6" s="10">
        <v>67</v>
      </c>
      <c r="F6" s="11">
        <v>2947</v>
      </c>
      <c r="G6" s="10">
        <v>72</v>
      </c>
      <c r="H6" s="11">
        <v>2882</v>
      </c>
      <c r="I6" s="12">
        <v>70</v>
      </c>
      <c r="J6" s="11">
        <v>2848</v>
      </c>
      <c r="K6" s="10">
        <v>70</v>
      </c>
      <c r="L6" s="11">
        <v>2789</v>
      </c>
      <c r="M6" s="10">
        <v>72</v>
      </c>
      <c r="N6" s="11">
        <v>2768</v>
      </c>
      <c r="O6" s="10">
        <v>72</v>
      </c>
      <c r="P6" s="11">
        <v>2740</v>
      </c>
      <c r="Q6" s="10">
        <v>74</v>
      </c>
      <c r="R6" s="60">
        <v>2727</v>
      </c>
      <c r="S6" s="13">
        <v>76</v>
      </c>
    </row>
    <row r="7" spans="1:20" x14ac:dyDescent="0.2">
      <c r="A7" s="8" t="s">
        <v>8</v>
      </c>
      <c r="B7" s="34" t="s">
        <v>11</v>
      </c>
      <c r="C7" s="35" t="s">
        <v>11</v>
      </c>
      <c r="D7" s="10">
        <v>246</v>
      </c>
      <c r="E7" s="10">
        <v>20</v>
      </c>
      <c r="F7" s="10">
        <v>250</v>
      </c>
      <c r="G7" s="10">
        <v>18</v>
      </c>
      <c r="H7" s="10">
        <v>242</v>
      </c>
      <c r="I7" s="12">
        <v>23</v>
      </c>
      <c r="J7" s="10">
        <v>238</v>
      </c>
      <c r="K7" s="10">
        <v>26</v>
      </c>
      <c r="L7" s="10">
        <v>236</v>
      </c>
      <c r="M7" s="10">
        <v>24</v>
      </c>
      <c r="N7" s="10">
        <v>235</v>
      </c>
      <c r="O7" s="10">
        <v>25</v>
      </c>
      <c r="P7" s="10">
        <v>234</v>
      </c>
      <c r="Q7" s="10">
        <v>24</v>
      </c>
      <c r="R7" s="61">
        <v>229</v>
      </c>
      <c r="S7" s="13">
        <v>24</v>
      </c>
    </row>
    <row r="8" spans="1:20" x14ac:dyDescent="0.2">
      <c r="A8" s="8" t="s">
        <v>9</v>
      </c>
      <c r="B8" s="34" t="s">
        <v>11</v>
      </c>
      <c r="C8" s="35" t="s">
        <v>11</v>
      </c>
      <c r="D8" s="10">
        <v>54</v>
      </c>
      <c r="E8" s="10">
        <v>20</v>
      </c>
      <c r="F8" s="14">
        <v>52</v>
      </c>
      <c r="G8" s="10">
        <v>22</v>
      </c>
      <c r="H8" s="10">
        <v>57</v>
      </c>
      <c r="I8" s="12">
        <v>20</v>
      </c>
      <c r="J8" s="10">
        <v>55</v>
      </c>
      <c r="K8" s="10">
        <v>19</v>
      </c>
      <c r="L8" s="10">
        <v>55</v>
      </c>
      <c r="M8" s="10">
        <v>22</v>
      </c>
      <c r="N8" s="10">
        <v>54</v>
      </c>
      <c r="O8" s="10">
        <v>20</v>
      </c>
      <c r="P8" s="10">
        <v>53</v>
      </c>
      <c r="Q8" s="10">
        <v>19</v>
      </c>
      <c r="R8" s="61">
        <v>53</v>
      </c>
      <c r="S8" s="13">
        <v>20</v>
      </c>
    </row>
    <row r="9" spans="1:20" ht="15.75" thickBot="1" x14ac:dyDescent="0.25">
      <c r="A9" s="9" t="s">
        <v>10</v>
      </c>
      <c r="B9" s="36" t="s">
        <v>11</v>
      </c>
      <c r="C9" s="37" t="s">
        <v>11</v>
      </c>
      <c r="D9" s="15">
        <v>8</v>
      </c>
      <c r="E9" s="15">
        <v>8</v>
      </c>
      <c r="F9" s="15">
        <v>9</v>
      </c>
      <c r="G9" s="15">
        <v>7</v>
      </c>
      <c r="H9" s="15">
        <v>10</v>
      </c>
      <c r="I9" s="16">
        <v>8</v>
      </c>
      <c r="J9" s="15">
        <v>11</v>
      </c>
      <c r="K9" s="15">
        <v>8</v>
      </c>
      <c r="L9" s="15">
        <v>12</v>
      </c>
      <c r="M9" s="15">
        <v>7</v>
      </c>
      <c r="N9" s="15">
        <v>11</v>
      </c>
      <c r="O9" s="15">
        <v>8</v>
      </c>
      <c r="P9" s="15">
        <v>11</v>
      </c>
      <c r="Q9" s="15">
        <v>9</v>
      </c>
      <c r="R9" s="62">
        <v>11</v>
      </c>
      <c r="S9" s="17">
        <v>8</v>
      </c>
    </row>
    <row r="10" spans="1:20" s="44" customFormat="1" ht="15" customHeight="1" x14ac:dyDescent="0.25">
      <c r="A10" s="43"/>
      <c r="B10" s="43">
        <v>1990</v>
      </c>
      <c r="C10" s="43">
        <v>1990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</row>
    <row r="11" spans="1:20" x14ac:dyDescent="0.2">
      <c r="A11" s="38" t="s">
        <v>13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x14ac:dyDescent="0.2">
      <c r="A12" s="38" t="s">
        <v>15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x14ac:dyDescent="0.2">
      <c r="A13" s="39" t="s">
        <v>12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spans="1:20" x14ac:dyDescent="0.2">
      <c r="A14" s="40" t="s">
        <v>4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spans="1:20" x14ac:dyDescent="0.2">
      <c r="A15" s="40" t="s">
        <v>3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spans="1:20" x14ac:dyDescent="0.2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2:20" s="31" customFormat="1" ht="15" customHeight="1" x14ac:dyDescent="0.25">
      <c r="B17" s="45">
        <v>1990</v>
      </c>
      <c r="C17" s="45">
        <v>1990</v>
      </c>
      <c r="D17" s="45">
        <v>1994</v>
      </c>
      <c r="E17" s="45">
        <v>1994</v>
      </c>
      <c r="F17" s="45">
        <v>1998</v>
      </c>
      <c r="G17" s="45">
        <v>1998</v>
      </c>
      <c r="H17" s="45">
        <v>2002</v>
      </c>
      <c r="I17" s="45">
        <v>2002</v>
      </c>
      <c r="J17" s="45">
        <v>2006</v>
      </c>
      <c r="K17" s="45">
        <v>2006</v>
      </c>
      <c r="L17" s="45">
        <v>2010</v>
      </c>
      <c r="M17" s="45">
        <v>2010</v>
      </c>
      <c r="N17" s="45">
        <v>2014</v>
      </c>
      <c r="O17" s="45">
        <v>2014</v>
      </c>
      <c r="P17" s="45">
        <v>2018</v>
      </c>
      <c r="Q17" s="45">
        <v>2018</v>
      </c>
      <c r="R17" s="31">
        <v>2022</v>
      </c>
    </row>
    <row r="18" spans="2:20" x14ac:dyDescent="0.2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2:20" x14ac:dyDescent="0.2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2:20" x14ac:dyDescent="0.2"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2:20" x14ac:dyDescent="0.2"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x14ac:dyDescent="0.2"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spans="2:20" x14ac:dyDescent="0.2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</sheetData>
  <mergeCells count="11">
    <mergeCell ref="R2:S2"/>
    <mergeCell ref="A1:S1"/>
    <mergeCell ref="P2:Q2"/>
    <mergeCell ref="N2:O2"/>
    <mergeCell ref="L2:M2"/>
    <mergeCell ref="A2:A3"/>
    <mergeCell ref="B2:C2"/>
    <mergeCell ref="D2:E2"/>
    <mergeCell ref="F2:G2"/>
    <mergeCell ref="H2:I2"/>
    <mergeCell ref="J2:K2"/>
  </mergeCells>
  <phoneticPr fontId="0" type="noConversion"/>
  <pageMargins left="0.27559055118110237" right="0.31496062992125984" top="0.98425196850393704" bottom="0.98425196850393704" header="0.47244094488188981" footer="0.51181102362204722"/>
  <pageSetup paperSize="9" scale="6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3:B94"/>
  <sheetViews>
    <sheetView zoomScaleNormal="100" workbookViewId="0"/>
  </sheetViews>
  <sheetFormatPr defaultRowHeight="12.75" x14ac:dyDescent="0.2"/>
  <sheetData>
    <row r="93" spans="2:2" ht="14.25" x14ac:dyDescent="0.2">
      <c r="B93" s="38" t="s">
        <v>14</v>
      </c>
    </row>
    <row r="94" spans="2:2" ht="14.25" x14ac:dyDescent="0.2">
      <c r="B94" s="38" t="s">
        <v>15</v>
      </c>
    </row>
  </sheetData>
  <phoneticPr fontId="0" type="noConversion"/>
  <pageMargins left="0.19685039370078741" right="0.78740157480314965" top="0.98425196850393704" bottom="0.98425196850393704" header="0.51181102362204722" footer="0.51181102362204722"/>
  <pageSetup paperSize="9" scale="66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Grafy</vt:lpstr>
      <vt:lpstr>Grafy!Oblast_tisku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2022-12-07T15:09:35Z</cp:lastPrinted>
  <dcterms:created xsi:type="dcterms:W3CDTF">2004-07-01T08:02:47Z</dcterms:created>
  <dcterms:modified xsi:type="dcterms:W3CDTF">2022-12-07T15:12:25Z</dcterms:modified>
</cp:coreProperties>
</file>