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15.8,,4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'15.8,,4'!$A$1:$J$58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<sst xmlns="http://schemas.openxmlformats.org/spreadsheetml/2006/main" count="79" uniqueCount="50">
  <si>
    <t xml:space="preserve">Evropská unie </t>
  </si>
  <si>
    <t>Tabulka 15.8: Jednotlivci v zemích EU, kteří online vyplnili a odeslali formuláře veř. správě*, 2018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</si>
  <si>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</si>
  <si>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</si>
  <si>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</si>
  <si>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</si>
  <si>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(25–64 let)</t>
  </si>
  <si>
    <t xml:space="preserve"> Celkem (16–74 let)</t>
  </si>
  <si>
    <t xml:space="preserve"> 55–74 let</t>
  </si>
  <si>
    <t>Muži</t>
  </si>
  <si>
    <t>Ženy</t>
  </si>
  <si>
    <t>16–24</t>
  </si>
  <si>
    <t>25–54</t>
  </si>
  <si>
    <t>55–74</t>
  </si>
  <si>
    <t>ZŠ</t>
  </si>
  <si>
    <t>SŠ</t>
  </si>
  <si>
    <t>VŠ</t>
  </si>
  <si>
    <t>Švédsko</t>
  </si>
  <si>
    <t>EU28 průměr</t>
  </si>
  <si>
    <t>Dánsko</t>
  </si>
  <si>
    <t>Belgie</t>
  </si>
  <si>
    <t>Estonsko</t>
  </si>
  <si>
    <t>Bulharsko</t>
  </si>
  <si>
    <t>Finsko</t>
  </si>
  <si>
    <t>Česko</t>
  </si>
  <si>
    <t>Nizozemsko</t>
  </si>
  <si>
    <t>Francie</t>
  </si>
  <si>
    <t>Lotyšsko</t>
  </si>
  <si>
    <t>Irsko</t>
  </si>
  <si>
    <t>Rakousko</t>
  </si>
  <si>
    <t>Chorvatsko</t>
  </si>
  <si>
    <t>Velká Británie</t>
  </si>
  <si>
    <t>Litva</t>
  </si>
  <si>
    <t>Itálie</t>
  </si>
  <si>
    <t>Španělsko</t>
  </si>
  <si>
    <t>Kypr</t>
  </si>
  <si>
    <t>Maďarsko</t>
  </si>
  <si>
    <t>Lucembursko</t>
  </si>
  <si>
    <t>Portugalsko</t>
  </si>
  <si>
    <t>Malta</t>
  </si>
  <si>
    <t>Německo</t>
  </si>
  <si>
    <t>Polsko</t>
  </si>
  <si>
    <t>Řecko</t>
  </si>
  <si>
    <t>Slovinsko</t>
  </si>
  <si>
    <t>Rumunsko</t>
  </si>
  <si>
    <t>Slovensko</t>
  </si>
  <si>
    <t>Graf 15.4: Jednotlivci v zemích EU, kteří online vyplnili a odeslali formuláře veřejné správě*, 2018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</si>
  <si>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jednotlivců v dané sociodemografické skupině v daném státě</t>
    </r>
  </si>
  <si>
    <t>* Zahrnuto je odeslání formulářů úřadům, vzdělávacím zařízením, knihovnám a lékařským zařízením</t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</si>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</sst>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8"/>
      <color theme="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5" fillId="0" borderId="1" xfId="0" applyFont="1" applyBorder="1" applyAlignment="1"/>
    <xf numFmtId="0" fontId="5" fillId="0" borderId="6" xfId="0" applyFont="1" applyBorder="1" applyAlignment="1"/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164" fontId="8" fillId="0" borderId="13" xfId="0" applyNumberFormat="1" applyFont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164" fontId="7" fillId="0" borderId="15" xfId="0" applyNumberFormat="1" applyFont="1" applyFill="1" applyBorder="1" applyAlignment="1">
      <alignment horizontal="right" vertical="center"/>
    </xf>
    <xf numFmtId="164" fontId="7" fillId="0" borderId="16" xfId="0" applyNumberFormat="1" applyFont="1" applyFill="1" applyBorder="1" applyAlignment="1">
      <alignment horizontal="right" vertical="center"/>
    </xf>
    <xf numFmtId="164" fontId="7" fillId="0" borderId="17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indent="1"/>
    </xf>
    <xf numFmtId="164" fontId="4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5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12" xfId="0" applyFont="1" applyBorder="1" applyAlignment="1">
      <alignment horizontal="left" indent="1"/>
    </xf>
    <xf numFmtId="164" fontId="9" fillId="0" borderId="0" xfId="0" applyNumberFormat="1" applyFont="1" applyFill="1" applyBorder="1"/>
    <xf numFmtId="0" fontId="10" fillId="0" borderId="0" xfId="0" applyFont="1"/>
    <xf numFmtId="0" fontId="3" fillId="0" borderId="0" xfId="0" applyFont="1" applyFill="1"/>
    <xf numFmtId="164" fontId="11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4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8095179432412E-2"/>
          <c:y val="0.11707979478396019"/>
          <c:w val="0.92550893654590438"/>
          <c:h val="0.56385128973681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'15.8,,4'!$O$5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C7-4F26-BFC3-1F5EBC210BCA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76C7-4F26-BFC3-1F5EBC210BC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6C7-4F26-BFC3-1F5EBC210BC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6C7-4F26-BFC3-1F5EBC210BCA}"/>
              </c:ext>
            </c:extLst>
          </c:dPt>
          <c:dPt>
            <c:idx val="14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76C7-4F26-BFC3-1F5EBC210BC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6C7-4F26-BFC3-1F5EBC210BC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6C7-4F26-BFC3-1F5EBC210BC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6C7-4F26-BFC3-1F5EBC210BCA}"/>
              </c:ext>
            </c:extLst>
          </c:dPt>
          <c:dPt>
            <c:idx val="1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B-76C7-4F26-BFC3-1F5EBC210BC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6C7-4F26-BFC3-1F5EBC210BC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6C7-4F26-BFC3-1F5EBC210BC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6C7-4F26-BFC3-1F5EBC210BCA}"/>
              </c:ext>
            </c:extLst>
          </c:dPt>
          <c:cat>
            <c:strRef>
              <c:f>'15.8,,4'!$N$6:$N$34</c:f>
              <c:strCache>
                <c:ptCount val="29"/>
                <c:pt idx="0">
                  <c:v>Švédsko</c:v>
                </c:pt>
                <c:pt idx="1">
                  <c:v>Dánsko</c:v>
                </c:pt>
                <c:pt idx="2">
                  <c:v>Estonsko</c:v>
                </c:pt>
                <c:pt idx="3">
                  <c:v>Finsko</c:v>
                </c:pt>
                <c:pt idx="4">
                  <c:v>Nizozemsko</c:v>
                </c:pt>
                <c:pt idx="5">
                  <c:v>Francie</c:v>
                </c:pt>
                <c:pt idx="6">
                  <c:v>Lotyšsko</c:v>
                </c:pt>
                <c:pt idx="7">
                  <c:v>Irsko</c:v>
                </c:pt>
                <c:pt idx="8">
                  <c:v>Rakousko</c:v>
                </c:pt>
                <c:pt idx="9">
                  <c:v>Velká Británie</c:v>
                </c:pt>
                <c:pt idx="10">
                  <c:v>Litva</c:v>
                </c:pt>
                <c:pt idx="11">
                  <c:v>Španělsko</c:v>
                </c:pt>
                <c:pt idx="12">
                  <c:v>Belgie</c:v>
                </c:pt>
                <c:pt idx="13">
                  <c:v>Maďarsko</c:v>
                </c:pt>
                <c:pt idx="14">
                  <c:v>EU28 průměr</c:v>
                </c:pt>
                <c:pt idx="15">
                  <c:v>Lucembursko</c:v>
                </c:pt>
                <c:pt idx="16">
                  <c:v>Portugalsko</c:v>
                </c:pt>
                <c:pt idx="17">
                  <c:v>Kypr</c:v>
                </c:pt>
                <c:pt idx="18">
                  <c:v>Česko</c:v>
                </c:pt>
                <c:pt idx="19">
                  <c:v>Polsko</c:v>
                </c:pt>
                <c:pt idx="20">
                  <c:v>Řecko</c:v>
                </c:pt>
                <c:pt idx="21">
                  <c:v>Malta</c:v>
                </c:pt>
                <c:pt idx="22">
                  <c:v>Slovinsko</c:v>
                </c:pt>
                <c:pt idx="23">
                  <c:v>Německo</c:v>
                </c:pt>
                <c:pt idx="24">
                  <c:v>Slovensko</c:v>
                </c:pt>
                <c:pt idx="25">
                  <c:v>Chorvatsko</c:v>
                </c:pt>
                <c:pt idx="26">
                  <c:v>Itálie</c:v>
                </c:pt>
                <c:pt idx="27">
                  <c:v>Bulharsko</c:v>
                </c:pt>
                <c:pt idx="28">
                  <c:v>Rumunsko</c:v>
                </c:pt>
              </c:strCache>
            </c:strRef>
          </c:cat>
          <c:val>
            <c:numRef>
              <c:f>'15.8,,4'!$O$6:$O$34</c:f>
              <c:numCache>
                <c:formatCode>General</c:formatCode>
                <c:ptCount val="29"/>
                <c:pt idx="0">
                  <c:v>74.211400000000012</c:v>
                </c:pt>
                <c:pt idx="1">
                  <c:v>72.772400000000005</c:v>
                </c:pt>
                <c:pt idx="2">
                  <c:v>71.456500000000005</c:v>
                </c:pt>
                <c:pt idx="3">
                  <c:v>64.735200000000006</c:v>
                </c:pt>
                <c:pt idx="4">
                  <c:v>58.926500000000004</c:v>
                </c:pt>
                <c:pt idx="5">
                  <c:v>58.784199999999998</c:v>
                </c:pt>
                <c:pt idx="6">
                  <c:v>49.649300000000004</c:v>
                </c:pt>
                <c:pt idx="7">
                  <c:v>49.381100000000004</c:v>
                </c:pt>
                <c:pt idx="8">
                  <c:v>45.426200000000001</c:v>
                </c:pt>
                <c:pt idx="9">
                  <c:v>44.849600000000002</c:v>
                </c:pt>
                <c:pt idx="10">
                  <c:v>41.444699999999997</c:v>
                </c:pt>
                <c:pt idx="11">
                  <c:v>40.878700000000002</c:v>
                </c:pt>
                <c:pt idx="12">
                  <c:v>37.420999999999999</c:v>
                </c:pt>
                <c:pt idx="13">
                  <c:v>36.691099999999999</c:v>
                </c:pt>
                <c:pt idx="14">
                  <c:v>34.233999999999995</c:v>
                </c:pt>
                <c:pt idx="15">
                  <c:v>31.377899999999997</c:v>
                </c:pt>
                <c:pt idx="16">
                  <c:v>29.911900000000003</c:v>
                </c:pt>
                <c:pt idx="17">
                  <c:v>26.061499999999999</c:v>
                </c:pt>
                <c:pt idx="18">
                  <c:v>25.636500000000002</c:v>
                </c:pt>
                <c:pt idx="19">
                  <c:v>24.6191</c:v>
                </c:pt>
                <c:pt idx="20">
                  <c:v>24.389199999999999</c:v>
                </c:pt>
                <c:pt idx="21">
                  <c:v>22.9268</c:v>
                </c:pt>
                <c:pt idx="22">
                  <c:v>18.653200000000002</c:v>
                </c:pt>
                <c:pt idx="23">
                  <c:v>18.616599999999998</c:v>
                </c:pt>
                <c:pt idx="24">
                  <c:v>16.364699999999999</c:v>
                </c:pt>
                <c:pt idx="25">
                  <c:v>16.088699999999999</c:v>
                </c:pt>
                <c:pt idx="26">
                  <c:v>14.721899999999998</c:v>
                </c:pt>
                <c:pt idx="27">
                  <c:v>9.4695999999999998</c:v>
                </c:pt>
                <c:pt idx="28">
                  <c:v>3.9533999999999998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6C7-4F26-BFC3-1F5EBC21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'15.8,,4'!$P$5</c:f>
              <c:strCache>
                <c:ptCount val="1"/>
                <c:pt idx="0">
                  <c:v> 55–74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'15.8,,4'!$N$6:$N$34</c:f>
              <c:strCache>
                <c:ptCount val="29"/>
                <c:pt idx="0">
                  <c:v>Švédsko</c:v>
                </c:pt>
                <c:pt idx="1">
                  <c:v>Dánsko</c:v>
                </c:pt>
                <c:pt idx="2">
                  <c:v>Estonsko</c:v>
                </c:pt>
                <c:pt idx="3">
                  <c:v>Finsko</c:v>
                </c:pt>
                <c:pt idx="4">
                  <c:v>Nizozemsko</c:v>
                </c:pt>
                <c:pt idx="5">
                  <c:v>Francie</c:v>
                </c:pt>
                <c:pt idx="6">
                  <c:v>Lotyšsko</c:v>
                </c:pt>
                <c:pt idx="7">
                  <c:v>Irsko</c:v>
                </c:pt>
                <c:pt idx="8">
                  <c:v>Rakousko</c:v>
                </c:pt>
                <c:pt idx="9">
                  <c:v>Velká Británie</c:v>
                </c:pt>
                <c:pt idx="10">
                  <c:v>Litva</c:v>
                </c:pt>
                <c:pt idx="11">
                  <c:v>Španělsko</c:v>
                </c:pt>
                <c:pt idx="12">
                  <c:v>Belgie</c:v>
                </c:pt>
                <c:pt idx="13">
                  <c:v>Maďarsko</c:v>
                </c:pt>
                <c:pt idx="14">
                  <c:v>EU28 průměr</c:v>
                </c:pt>
                <c:pt idx="15">
                  <c:v>Lucembursko</c:v>
                </c:pt>
                <c:pt idx="16">
                  <c:v>Portugalsko</c:v>
                </c:pt>
                <c:pt idx="17">
                  <c:v>Kypr</c:v>
                </c:pt>
                <c:pt idx="18">
                  <c:v>Česko</c:v>
                </c:pt>
                <c:pt idx="19">
                  <c:v>Polsko</c:v>
                </c:pt>
                <c:pt idx="20">
                  <c:v>Řecko</c:v>
                </c:pt>
                <c:pt idx="21">
                  <c:v>Malta</c:v>
                </c:pt>
                <c:pt idx="22">
                  <c:v>Slovinsko</c:v>
                </c:pt>
                <c:pt idx="23">
                  <c:v>Německo</c:v>
                </c:pt>
                <c:pt idx="24">
                  <c:v>Slovensko</c:v>
                </c:pt>
                <c:pt idx="25">
                  <c:v>Chorvatsko</c:v>
                </c:pt>
                <c:pt idx="26">
                  <c:v>Itálie</c:v>
                </c:pt>
                <c:pt idx="27">
                  <c:v>Bulharsko</c:v>
                </c:pt>
                <c:pt idx="28">
                  <c:v>Rumunsko</c:v>
                </c:pt>
              </c:strCache>
            </c:strRef>
          </c:xVal>
          <c:yVal>
            <c:numRef>
              <c:f>'15.8,,4'!$P$6:$P$34</c:f>
              <c:numCache>
                <c:formatCode>General</c:formatCode>
                <c:ptCount val="29"/>
                <c:pt idx="0">
                  <c:v>61.030499999999996</c:v>
                </c:pt>
                <c:pt idx="1">
                  <c:v>65.205600000000004</c:v>
                </c:pt>
                <c:pt idx="2">
                  <c:v>45.628900000000002</c:v>
                </c:pt>
                <c:pt idx="3">
                  <c:v>47.085500000000003</c:v>
                </c:pt>
                <c:pt idx="4">
                  <c:v>53.622700000000002</c:v>
                </c:pt>
                <c:pt idx="5">
                  <c:v>47.025599999999997</c:v>
                </c:pt>
                <c:pt idx="6">
                  <c:v>25.3096</c:v>
                </c:pt>
                <c:pt idx="7">
                  <c:v>30.364100000000001</c:v>
                </c:pt>
                <c:pt idx="8">
                  <c:v>27.069900000000004</c:v>
                </c:pt>
                <c:pt idx="9">
                  <c:v>37.107600000000005</c:v>
                </c:pt>
                <c:pt idx="10">
                  <c:v>18.683399999999999</c:v>
                </c:pt>
                <c:pt idx="11">
                  <c:v>26.669700000000002</c:v>
                </c:pt>
                <c:pt idx="12">
                  <c:v>27.813500000000001</c:v>
                </c:pt>
                <c:pt idx="13">
                  <c:v>16.9634</c:v>
                </c:pt>
                <c:pt idx="14">
                  <c:v>24.417000000000002</c:v>
                </c:pt>
                <c:pt idx="15">
                  <c:v>21.924299999999999</c:v>
                </c:pt>
                <c:pt idx="16">
                  <c:v>15.603300000000001</c:v>
                </c:pt>
                <c:pt idx="17">
                  <c:v>14.02</c:v>
                </c:pt>
                <c:pt idx="18">
                  <c:v>13.175999999999998</c:v>
                </c:pt>
                <c:pt idx="19">
                  <c:v>10.6371</c:v>
                </c:pt>
                <c:pt idx="20">
                  <c:v>11.9933</c:v>
                </c:pt>
                <c:pt idx="21">
                  <c:v>7.0900000000000007</c:v>
                </c:pt>
                <c:pt idx="22">
                  <c:v>10.019500000000001</c:v>
                </c:pt>
                <c:pt idx="23">
                  <c:v>13.4542</c:v>
                </c:pt>
                <c:pt idx="24">
                  <c:v>7.5254000000000003</c:v>
                </c:pt>
                <c:pt idx="25">
                  <c:v>7.0567000000000002</c:v>
                </c:pt>
                <c:pt idx="26">
                  <c:v>8.3658999999999999</c:v>
                </c:pt>
                <c:pt idx="27">
                  <c:v>3.9832999999999998</c:v>
                </c:pt>
                <c:pt idx="28">
                  <c:v>1.2135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6C7-4F26-BFC3-1F5EBC21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4.9130470490406419E-2"/>
          <c:y val="2.125270594952066E-2"/>
          <c:w val="0.30634575176147311"/>
          <c:h val="7.80525265572087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45720</xdr:rowOff>
    </xdr:from>
    <xdr:to>
      <xdr:col>9</xdr:col>
      <xdr:colOff>487680</xdr:colOff>
      <xdr:row>54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8">
    <tabColor rgb="FFFFFF00"/>
  </sheetPr>
  <dimension ref="A1:U61"/>
  <sheetViews>
    <sheetView showGridLines="0" tabSelected="1" zoomScaleNormal="100" zoomScaleSheetLayoutView="100" workbookViewId="0"/>
  </sheetViews>
  <sheetFormatPr defaultColWidth="9.140625" defaultRowHeight="9.75" x14ac:dyDescent="0.2"/>
  <cols>
    <col min="1" max="1" width="19.42578125" style="30" customWidth="1"/>
    <col min="2" max="10" width="7.28515625" style="30" customWidth="1"/>
    <col min="11" max="16" width="7.28515625" style="2" customWidth="1"/>
    <col min="17" max="21" width="9.140625" style="2"/>
    <col min="22" max="16384" width="9.140625" style="30"/>
  </cols>
  <sheetData>
    <row r="1" spans="1:16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18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25.5" customHeight="1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ht="15.75" customHeight="1" thickBot="1" x14ac:dyDescent="0.25">
      <c r="A4" s="4"/>
      <c r="B4" s="4"/>
      <c r="C4" s="3"/>
      <c r="D4" s="3"/>
      <c r="E4" s="3"/>
      <c r="F4" s="3"/>
      <c r="G4" s="3"/>
      <c r="H4" s="3"/>
      <c r="I4" s="3"/>
      <c r="J4" s="5" t="s">
        <v>2</v>
      </c>
    </row>
    <row r="5" spans="1:16" ht="12" customHeight="1" x14ac:dyDescent="0.2">
      <c r="A5" s="6"/>
      <c r="B5" s="40" t="s">
        <v>3</v>
      </c>
      <c r="C5" s="42" t="s">
        <v>4</v>
      </c>
      <c r="D5" s="43"/>
      <c r="E5" s="42" t="s">
        <v>5</v>
      </c>
      <c r="F5" s="44"/>
      <c r="G5" s="43"/>
      <c r="H5" s="44" t="s">
        <v>6</v>
      </c>
      <c r="I5" s="44"/>
      <c r="J5" s="44"/>
      <c r="O5" s="2" t="s">
        <v>7</v>
      </c>
      <c r="P5" s="2" t="s">
        <v>8</v>
      </c>
    </row>
    <row r="6" spans="1:16" ht="12" customHeight="1" thickBot="1" x14ac:dyDescent="0.25">
      <c r="A6" s="7"/>
      <c r="B6" s="41"/>
      <c r="C6" s="8" t="s">
        <v>9</v>
      </c>
      <c r="D6" s="9" t="s">
        <v>10</v>
      </c>
      <c r="E6" s="10" t="s">
        <v>11</v>
      </c>
      <c r="F6" s="11" t="s">
        <v>12</v>
      </c>
      <c r="G6" s="9" t="s">
        <v>13</v>
      </c>
      <c r="H6" s="12" t="s">
        <v>14</v>
      </c>
      <c r="I6" s="11" t="s">
        <v>15</v>
      </c>
      <c r="J6" s="12" t="s">
        <v>16</v>
      </c>
      <c r="N6" s="2" t="s">
        <v>17</v>
      </c>
      <c r="O6" s="2">
        <v>74.211400000000012</v>
      </c>
      <c r="P6" s="2">
        <v>61.030499999999996</v>
      </c>
    </row>
    <row r="7" spans="1:16" ht="12" customHeight="1" x14ac:dyDescent="0.2">
      <c r="A7" s="13" t="s">
        <v>18</v>
      </c>
      <c r="B7" s="14">
        <v>34.233999999999995</v>
      </c>
      <c r="C7" s="15">
        <v>34.952199999999998</v>
      </c>
      <c r="D7" s="16">
        <v>33.546799999999998</v>
      </c>
      <c r="E7" s="15">
        <v>32.219200000000001</v>
      </c>
      <c r="F7" s="17">
        <v>40.319600000000001</v>
      </c>
      <c r="G7" s="16">
        <v>24.417000000000002</v>
      </c>
      <c r="H7" s="18">
        <v>17.9084</v>
      </c>
      <c r="I7" s="17">
        <v>31.650600000000001</v>
      </c>
      <c r="J7" s="19">
        <v>58.498399999999997</v>
      </c>
      <c r="N7" s="2" t="s">
        <v>19</v>
      </c>
      <c r="O7" s="2">
        <v>72.772400000000005</v>
      </c>
      <c r="P7" s="2">
        <v>65.205600000000004</v>
      </c>
    </row>
    <row r="8" spans="1:16" ht="12" customHeight="1" x14ac:dyDescent="0.2">
      <c r="A8" s="20" t="s">
        <v>20</v>
      </c>
      <c r="B8" s="21">
        <v>37.420999999999999</v>
      </c>
      <c r="C8" s="22">
        <v>40.6629</v>
      </c>
      <c r="D8" s="23">
        <v>34.198099999999997</v>
      </c>
      <c r="E8" s="22">
        <v>28.129199999999997</v>
      </c>
      <c r="F8" s="24">
        <v>45.331900000000005</v>
      </c>
      <c r="G8" s="23">
        <v>27.813500000000001</v>
      </c>
      <c r="H8" s="25">
        <v>19.806000000000001</v>
      </c>
      <c r="I8" s="24">
        <v>37.866199999999999</v>
      </c>
      <c r="J8" s="26">
        <v>60.6205</v>
      </c>
      <c r="N8" s="2" t="s">
        <v>21</v>
      </c>
      <c r="O8" s="2">
        <v>71.456500000000005</v>
      </c>
      <c r="P8" s="2">
        <v>45.628900000000002</v>
      </c>
    </row>
    <row r="9" spans="1:16" ht="12" customHeight="1" x14ac:dyDescent="0.25">
      <c r="A9" s="20" t="s">
        <v>22</v>
      </c>
      <c r="B9" s="21">
        <v>9.4695999999999998</v>
      </c>
      <c r="C9" s="22">
        <v>9.0098000000000003</v>
      </c>
      <c r="D9" s="23">
        <v>9.9172999999999991</v>
      </c>
      <c r="E9" s="22">
        <v>13.639799999999999</v>
      </c>
      <c r="F9" s="24">
        <v>12.0695</v>
      </c>
      <c r="G9" s="23">
        <v>3.9832999999999998</v>
      </c>
      <c r="H9" s="25">
        <v>0.1502</v>
      </c>
      <c r="I9" s="24">
        <v>6.6867999999999999</v>
      </c>
      <c r="J9" s="26">
        <v>27.512900000000002</v>
      </c>
      <c r="L9" s="27"/>
      <c r="N9" s="2" t="s">
        <v>23</v>
      </c>
      <c r="O9" s="2">
        <v>64.735200000000006</v>
      </c>
      <c r="P9" s="2">
        <v>47.085500000000003</v>
      </c>
    </row>
    <row r="10" spans="1:16" ht="12" customHeight="1" x14ac:dyDescent="0.2">
      <c r="A10" s="28" t="s">
        <v>24</v>
      </c>
      <c r="B10" s="14">
        <v>25.636500000000002</v>
      </c>
      <c r="C10" s="15">
        <v>22.986899999999999</v>
      </c>
      <c r="D10" s="16">
        <v>28.215400000000002</v>
      </c>
      <c r="E10" s="15">
        <v>35.708300000000001</v>
      </c>
      <c r="F10" s="17">
        <v>30.670999999999999</v>
      </c>
      <c r="G10" s="16">
        <v>13.175999999999998</v>
      </c>
      <c r="H10" s="18">
        <v>9.9327000000000005</v>
      </c>
      <c r="I10" s="17">
        <v>23.006599999999999</v>
      </c>
      <c r="J10" s="19">
        <v>46.374300000000005</v>
      </c>
      <c r="L10" s="29"/>
      <c r="N10" s="2" t="s">
        <v>25</v>
      </c>
      <c r="O10" s="2">
        <v>58.926500000000004</v>
      </c>
      <c r="P10" s="2">
        <v>53.622700000000002</v>
      </c>
    </row>
    <row r="11" spans="1:16" ht="12" customHeight="1" x14ac:dyDescent="0.25">
      <c r="A11" s="20" t="s">
        <v>19</v>
      </c>
      <c r="B11" s="21">
        <v>72.772400000000005</v>
      </c>
      <c r="C11" s="22">
        <v>73.755400000000009</v>
      </c>
      <c r="D11" s="23">
        <v>71.781199999999998</v>
      </c>
      <c r="E11" s="22">
        <v>69.476900000000001</v>
      </c>
      <c r="F11" s="24">
        <v>78.307900000000004</v>
      </c>
      <c r="G11" s="23">
        <v>65.205600000000004</v>
      </c>
      <c r="H11" s="25">
        <v>60.4482</v>
      </c>
      <c r="I11" s="24">
        <v>74.519899999999993</v>
      </c>
      <c r="J11" s="26">
        <v>85.189400000000006</v>
      </c>
      <c r="L11" s="27"/>
      <c r="N11" s="2" t="s">
        <v>26</v>
      </c>
      <c r="O11" s="2">
        <v>58.784199999999998</v>
      </c>
      <c r="P11" s="2">
        <v>47.025599999999997</v>
      </c>
    </row>
    <row r="12" spans="1:16" ht="12" customHeight="1" x14ac:dyDescent="0.25">
      <c r="A12" s="20" t="s">
        <v>21</v>
      </c>
      <c r="B12" s="21">
        <v>71.456500000000005</v>
      </c>
      <c r="C12" s="22">
        <v>68.847300000000004</v>
      </c>
      <c r="D12" s="23">
        <v>73.893799999999999</v>
      </c>
      <c r="E12" s="22">
        <v>69.379400000000004</v>
      </c>
      <c r="F12" s="24">
        <v>86.362799999999993</v>
      </c>
      <c r="G12" s="23">
        <v>45.628900000000002</v>
      </c>
      <c r="H12" s="25">
        <v>68.953900000000004</v>
      </c>
      <c r="I12" s="24">
        <v>73.9148</v>
      </c>
      <c r="J12" s="26">
        <v>87.936999999999998</v>
      </c>
      <c r="L12" s="27"/>
      <c r="N12" s="2" t="s">
        <v>27</v>
      </c>
      <c r="O12" s="2">
        <v>49.649300000000004</v>
      </c>
      <c r="P12" s="2">
        <v>25.3096</v>
      </c>
    </row>
    <row r="13" spans="1:16" ht="12" customHeight="1" x14ac:dyDescent="0.25">
      <c r="A13" s="20" t="s">
        <v>23</v>
      </c>
      <c r="B13" s="21">
        <v>64.735200000000006</v>
      </c>
      <c r="C13" s="22">
        <v>63.397999999999996</v>
      </c>
      <c r="D13" s="23">
        <v>66.074600000000004</v>
      </c>
      <c r="E13" s="22">
        <v>65.675600000000003</v>
      </c>
      <c r="F13" s="24">
        <v>76.578199999999995</v>
      </c>
      <c r="G13" s="23">
        <v>47.085500000000003</v>
      </c>
      <c r="H13" s="25">
        <v>53.906200000000005</v>
      </c>
      <c r="I13" s="24">
        <v>68.342799999999997</v>
      </c>
      <c r="J13" s="26">
        <v>82.964300000000009</v>
      </c>
      <c r="L13" s="27"/>
      <c r="N13" s="2" t="s">
        <v>28</v>
      </c>
      <c r="O13" s="2">
        <v>49.381100000000004</v>
      </c>
      <c r="P13" s="2">
        <v>30.364100000000001</v>
      </c>
    </row>
    <row r="14" spans="1:16" ht="12" customHeight="1" x14ac:dyDescent="0.25">
      <c r="A14" s="20" t="s">
        <v>26</v>
      </c>
      <c r="B14" s="21">
        <v>58.784199999999998</v>
      </c>
      <c r="C14" s="22">
        <v>59.4846</v>
      </c>
      <c r="D14" s="23">
        <v>58.116</v>
      </c>
      <c r="E14" s="22">
        <v>55.5291</v>
      </c>
      <c r="F14" s="24">
        <v>66.88300000000001</v>
      </c>
      <c r="G14" s="23">
        <v>47.025599999999997</v>
      </c>
      <c r="H14" s="25">
        <v>38.046300000000002</v>
      </c>
      <c r="I14" s="24">
        <v>61.345000000000006</v>
      </c>
      <c r="J14" s="26">
        <v>83.215699999999998</v>
      </c>
      <c r="L14" s="27"/>
      <c r="N14" s="2" t="s">
        <v>29</v>
      </c>
      <c r="O14" s="2">
        <v>45.426200000000001</v>
      </c>
      <c r="P14" s="2">
        <v>27.069900000000004</v>
      </c>
    </row>
    <row r="15" spans="1:16" ht="12" customHeight="1" x14ac:dyDescent="0.25">
      <c r="A15" s="20" t="s">
        <v>30</v>
      </c>
      <c r="B15" s="21">
        <v>16.088699999999999</v>
      </c>
      <c r="C15" s="22">
        <v>16.264099999999999</v>
      </c>
      <c r="D15" s="23">
        <v>15.919600000000001</v>
      </c>
      <c r="E15" s="22">
        <v>22.206</v>
      </c>
      <c r="F15" s="24">
        <v>20.926200000000001</v>
      </c>
      <c r="G15" s="23">
        <v>7.0567000000000002</v>
      </c>
      <c r="H15" s="25">
        <v>1.9833000000000001</v>
      </c>
      <c r="I15" s="24">
        <v>16.8385</v>
      </c>
      <c r="J15" s="26">
        <v>38.544600000000003</v>
      </c>
      <c r="L15" s="27"/>
      <c r="N15" s="2" t="s">
        <v>31</v>
      </c>
      <c r="O15" s="2">
        <v>44.849600000000002</v>
      </c>
      <c r="P15" s="2">
        <v>37.107600000000005</v>
      </c>
    </row>
    <row r="16" spans="1:16" ht="12" customHeight="1" x14ac:dyDescent="0.25">
      <c r="A16" s="20" t="s">
        <v>28</v>
      </c>
      <c r="B16" s="21">
        <v>49.381100000000004</v>
      </c>
      <c r="C16" s="22">
        <v>48.716500000000003</v>
      </c>
      <c r="D16" s="23">
        <v>50.023099999999999</v>
      </c>
      <c r="E16" s="22">
        <v>29.889599999999998</v>
      </c>
      <c r="F16" s="24">
        <v>65.5291</v>
      </c>
      <c r="G16" s="23">
        <v>30.364100000000001</v>
      </c>
      <c r="H16" s="25">
        <v>27.206099999999999</v>
      </c>
      <c r="I16" s="24">
        <v>57.474599999999995</v>
      </c>
      <c r="J16" s="26">
        <v>80.681100000000001</v>
      </c>
      <c r="L16" s="27"/>
      <c r="N16" s="2" t="s">
        <v>32</v>
      </c>
      <c r="O16" s="2">
        <v>41.444699999999997</v>
      </c>
      <c r="P16" s="2">
        <v>18.683399999999999</v>
      </c>
    </row>
    <row r="17" spans="1:21" ht="12" customHeight="1" x14ac:dyDescent="0.25">
      <c r="A17" s="20" t="s">
        <v>33</v>
      </c>
      <c r="B17" s="21">
        <v>14.721899999999998</v>
      </c>
      <c r="C17" s="22">
        <v>15.133699999999999</v>
      </c>
      <c r="D17" s="23">
        <v>14.320499999999999</v>
      </c>
      <c r="E17" s="22">
        <v>15.786700000000002</v>
      </c>
      <c r="F17" s="24">
        <v>18.274999999999999</v>
      </c>
      <c r="G17" s="23">
        <v>8.3658999999999999</v>
      </c>
      <c r="H17" s="25">
        <v>5.1577999999999999</v>
      </c>
      <c r="I17" s="24">
        <v>18.1371</v>
      </c>
      <c r="J17" s="26">
        <v>34.749899999999997</v>
      </c>
      <c r="L17" s="27"/>
      <c r="N17" s="2" t="s">
        <v>34</v>
      </c>
      <c r="O17" s="2">
        <v>40.878700000000002</v>
      </c>
      <c r="P17" s="2">
        <v>26.669700000000002</v>
      </c>
    </row>
    <row r="18" spans="1:21" ht="12" customHeight="1" x14ac:dyDescent="0.25">
      <c r="A18" s="20" t="s">
        <v>35</v>
      </c>
      <c r="B18" s="21">
        <v>26.061499999999999</v>
      </c>
      <c r="C18" s="22">
        <v>29.488599999999998</v>
      </c>
      <c r="D18" s="23">
        <v>22.8141</v>
      </c>
      <c r="E18" s="22">
        <v>21.336500000000001</v>
      </c>
      <c r="F18" s="24">
        <v>32.881799999999998</v>
      </c>
      <c r="G18" s="23">
        <v>14.02</v>
      </c>
      <c r="H18" s="25">
        <v>2.7133000000000003</v>
      </c>
      <c r="I18" s="24">
        <v>17.8888</v>
      </c>
      <c r="J18" s="26">
        <v>53.386500000000005</v>
      </c>
      <c r="L18" s="27"/>
      <c r="N18" s="2" t="s">
        <v>20</v>
      </c>
      <c r="O18" s="2">
        <v>37.420999999999999</v>
      </c>
      <c r="P18" s="2">
        <v>27.813500000000001</v>
      </c>
    </row>
    <row r="19" spans="1:21" ht="12" customHeight="1" x14ac:dyDescent="0.25">
      <c r="A19" s="20" t="s">
        <v>32</v>
      </c>
      <c r="B19" s="21">
        <v>41.444699999999997</v>
      </c>
      <c r="C19" s="22">
        <v>39.673700000000004</v>
      </c>
      <c r="D19" s="23">
        <v>43.036299999999997</v>
      </c>
      <c r="E19" s="22">
        <v>38.548200000000001</v>
      </c>
      <c r="F19" s="24">
        <v>55.911599999999993</v>
      </c>
      <c r="G19" s="23">
        <v>18.683399999999999</v>
      </c>
      <c r="H19" s="25">
        <v>19.7239</v>
      </c>
      <c r="I19" s="24">
        <v>27.543099999999999</v>
      </c>
      <c r="J19" s="26">
        <v>74.751199999999997</v>
      </c>
      <c r="L19" s="27"/>
      <c r="N19" s="2" t="s">
        <v>36</v>
      </c>
      <c r="O19" s="2">
        <v>36.691099999999999</v>
      </c>
      <c r="P19" s="2">
        <v>16.9634</v>
      </c>
    </row>
    <row r="20" spans="1:21" ht="12" customHeight="1" x14ac:dyDescent="0.25">
      <c r="A20" s="20" t="s">
        <v>27</v>
      </c>
      <c r="B20" s="21">
        <v>49.649300000000004</v>
      </c>
      <c r="C20" s="22">
        <v>46.124600000000001</v>
      </c>
      <c r="D20" s="23">
        <v>52.766000000000005</v>
      </c>
      <c r="E20" s="22">
        <v>48.792400000000001</v>
      </c>
      <c r="F20" s="24">
        <v>64.145099999999999</v>
      </c>
      <c r="G20" s="23">
        <v>25.3096</v>
      </c>
      <c r="H20" s="25">
        <v>30.988700000000001</v>
      </c>
      <c r="I20" s="24">
        <v>45.530500000000004</v>
      </c>
      <c r="J20" s="26">
        <v>80.085599999999999</v>
      </c>
      <c r="L20" s="27"/>
      <c r="N20" s="2" t="s">
        <v>18</v>
      </c>
      <c r="O20" s="2">
        <v>34.233999999999995</v>
      </c>
      <c r="P20" s="2">
        <v>24.417000000000002</v>
      </c>
    </row>
    <row r="21" spans="1:21" ht="12" customHeight="1" x14ac:dyDescent="0.25">
      <c r="A21" s="20" t="s">
        <v>37</v>
      </c>
      <c r="B21" s="21">
        <v>31.377899999999997</v>
      </c>
      <c r="C21" s="22">
        <v>34.6325</v>
      </c>
      <c r="D21" s="23">
        <v>28.005400000000002</v>
      </c>
      <c r="E21" s="22">
        <v>31.174099999999999</v>
      </c>
      <c r="F21" s="24">
        <v>35.487099999999998</v>
      </c>
      <c r="G21" s="23">
        <v>21.924299999999999</v>
      </c>
      <c r="H21" s="25">
        <v>15.451200000000002</v>
      </c>
      <c r="I21" s="24">
        <v>33.181600000000003</v>
      </c>
      <c r="J21" s="26">
        <v>48.011099999999999</v>
      </c>
      <c r="L21" s="27"/>
      <c r="N21" s="2" t="s">
        <v>37</v>
      </c>
      <c r="O21" s="2">
        <v>31.377899999999997</v>
      </c>
      <c r="P21" s="2">
        <v>21.924299999999999</v>
      </c>
    </row>
    <row r="22" spans="1:21" ht="12" customHeight="1" x14ac:dyDescent="0.25">
      <c r="A22" s="20" t="s">
        <v>36</v>
      </c>
      <c r="B22" s="21">
        <v>36.691099999999999</v>
      </c>
      <c r="C22" s="22">
        <v>38.637</v>
      </c>
      <c r="D22" s="23">
        <v>34.8613</v>
      </c>
      <c r="E22" s="22">
        <v>39.071099999999994</v>
      </c>
      <c r="F22" s="24">
        <v>47.521500000000003</v>
      </c>
      <c r="G22" s="23">
        <v>16.9634</v>
      </c>
      <c r="H22" s="25">
        <v>8.9465000000000003</v>
      </c>
      <c r="I22" s="24">
        <v>36.604999999999997</v>
      </c>
      <c r="J22" s="26">
        <v>74.400500000000008</v>
      </c>
      <c r="L22" s="27"/>
      <c r="N22" s="2" t="s">
        <v>38</v>
      </c>
      <c r="O22" s="2">
        <v>29.911900000000003</v>
      </c>
      <c r="P22" s="2">
        <v>15.603300000000001</v>
      </c>
    </row>
    <row r="23" spans="1:21" ht="12" customHeight="1" x14ac:dyDescent="0.25">
      <c r="A23" s="20" t="s">
        <v>39</v>
      </c>
      <c r="B23" s="21">
        <v>22.9268</v>
      </c>
      <c r="C23" s="22">
        <v>23.596</v>
      </c>
      <c r="D23" s="23">
        <v>22.218799999999998</v>
      </c>
      <c r="E23" s="22">
        <v>36.442900000000002</v>
      </c>
      <c r="F23" s="24">
        <v>28.6312</v>
      </c>
      <c r="G23" s="23">
        <v>7.0900000000000007</v>
      </c>
      <c r="H23" s="25">
        <v>10.5486</v>
      </c>
      <c r="I23" s="24">
        <v>31.0075</v>
      </c>
      <c r="J23" s="26">
        <v>43.686100000000003</v>
      </c>
      <c r="L23" s="27"/>
      <c r="N23" s="2" t="s">
        <v>35</v>
      </c>
      <c r="O23" s="2">
        <v>26.061499999999999</v>
      </c>
      <c r="P23" s="2">
        <v>14.02</v>
      </c>
    </row>
    <row r="24" spans="1:21" ht="12" customHeight="1" x14ac:dyDescent="0.25">
      <c r="A24" s="20" t="s">
        <v>40</v>
      </c>
      <c r="B24" s="21">
        <v>18.616599999999998</v>
      </c>
      <c r="C24" s="22">
        <v>21.301600000000001</v>
      </c>
      <c r="D24" s="23">
        <v>15.898399999999999</v>
      </c>
      <c r="E24" s="22">
        <v>11.4955</v>
      </c>
      <c r="F24" s="24">
        <v>23.225999999999999</v>
      </c>
      <c r="G24" s="23">
        <v>13.4542</v>
      </c>
      <c r="H24" s="25">
        <v>9.9821999999999989</v>
      </c>
      <c r="I24" s="24">
        <v>19.303100000000001</v>
      </c>
      <c r="J24" s="26">
        <v>31.658300000000001</v>
      </c>
      <c r="L24" s="27"/>
      <c r="N24" s="2" t="s">
        <v>24</v>
      </c>
      <c r="O24" s="2">
        <v>25.636500000000002</v>
      </c>
      <c r="P24" s="2">
        <v>13.175999999999998</v>
      </c>
    </row>
    <row r="25" spans="1:21" ht="12" customHeight="1" x14ac:dyDescent="0.25">
      <c r="A25" s="20" t="s">
        <v>25</v>
      </c>
      <c r="B25" s="21">
        <v>58.926500000000004</v>
      </c>
      <c r="C25" s="22">
        <v>66.043999999999997</v>
      </c>
      <c r="D25" s="23">
        <v>51.802700000000002</v>
      </c>
      <c r="E25" s="22">
        <v>45.647999999999996</v>
      </c>
      <c r="F25" s="24">
        <v>65.954100000000011</v>
      </c>
      <c r="G25" s="23">
        <v>53.622700000000002</v>
      </c>
      <c r="H25" s="25">
        <v>42.470500000000001</v>
      </c>
      <c r="I25" s="24">
        <v>64.185400000000001</v>
      </c>
      <c r="J25" s="26">
        <v>76.340400000000002</v>
      </c>
      <c r="L25" s="27"/>
      <c r="N25" s="2" t="s">
        <v>41</v>
      </c>
      <c r="O25" s="2">
        <v>24.6191</v>
      </c>
      <c r="P25" s="2">
        <v>10.6371</v>
      </c>
    </row>
    <row r="26" spans="1:21" ht="12" customHeight="1" x14ac:dyDescent="0.25">
      <c r="A26" s="20" t="s">
        <v>41</v>
      </c>
      <c r="B26" s="21">
        <v>24.6191</v>
      </c>
      <c r="C26" s="22">
        <v>23.6219</v>
      </c>
      <c r="D26" s="23">
        <v>25.580300000000001</v>
      </c>
      <c r="E26" s="22">
        <v>16.2438</v>
      </c>
      <c r="F26" s="24">
        <v>34.130700000000004</v>
      </c>
      <c r="G26" s="23">
        <v>10.6371</v>
      </c>
      <c r="H26" s="25">
        <v>2.9798</v>
      </c>
      <c r="I26" s="24">
        <v>18.3689</v>
      </c>
      <c r="J26" s="26">
        <v>57.864800000000002</v>
      </c>
      <c r="L26" s="27"/>
      <c r="N26" s="2" t="s">
        <v>42</v>
      </c>
      <c r="O26" s="2">
        <v>24.389199999999999</v>
      </c>
      <c r="P26" s="2">
        <v>11.9933</v>
      </c>
    </row>
    <row r="27" spans="1:21" ht="12" customHeight="1" x14ac:dyDescent="0.25">
      <c r="A27" s="20" t="s">
        <v>38</v>
      </c>
      <c r="B27" s="21">
        <v>29.911900000000003</v>
      </c>
      <c r="C27" s="22">
        <v>32.483899999999998</v>
      </c>
      <c r="D27" s="23">
        <v>27.557300000000001</v>
      </c>
      <c r="E27" s="22">
        <v>19.524100000000001</v>
      </c>
      <c r="F27" s="24">
        <v>41.071000000000005</v>
      </c>
      <c r="G27" s="23">
        <v>15.603300000000001</v>
      </c>
      <c r="H27" s="25">
        <v>13.556099999999999</v>
      </c>
      <c r="I27" s="24">
        <v>49.332100000000004</v>
      </c>
      <c r="J27" s="26">
        <v>63.866700000000002</v>
      </c>
      <c r="L27" s="27"/>
      <c r="N27" s="2" t="s">
        <v>39</v>
      </c>
      <c r="O27" s="2">
        <v>22.9268</v>
      </c>
      <c r="P27" s="2">
        <v>7.0900000000000007</v>
      </c>
    </row>
    <row r="28" spans="1:21" ht="12" customHeight="1" x14ac:dyDescent="0.25">
      <c r="A28" s="20" t="s">
        <v>29</v>
      </c>
      <c r="B28" s="21">
        <v>45.426200000000001</v>
      </c>
      <c r="C28" s="22">
        <v>47.5745</v>
      </c>
      <c r="D28" s="23">
        <v>43.306600000000003</v>
      </c>
      <c r="E28" s="22">
        <v>42.7849</v>
      </c>
      <c r="F28" s="24">
        <v>55.929600000000001</v>
      </c>
      <c r="G28" s="23">
        <v>27.069900000000004</v>
      </c>
      <c r="H28" s="25">
        <v>28.151799999999998</v>
      </c>
      <c r="I28" s="24">
        <v>44.974599999999995</v>
      </c>
      <c r="J28" s="26">
        <v>64.979799999999997</v>
      </c>
      <c r="L28" s="27"/>
      <c r="N28" s="2" t="s">
        <v>43</v>
      </c>
      <c r="O28" s="2">
        <v>18.653200000000002</v>
      </c>
      <c r="P28" s="2">
        <v>10.019500000000001</v>
      </c>
    </row>
    <row r="29" spans="1:21" ht="12" customHeight="1" x14ac:dyDescent="0.25">
      <c r="A29" s="20" t="s">
        <v>44</v>
      </c>
      <c r="B29" s="21">
        <v>3.9533999999999998</v>
      </c>
      <c r="C29" s="22">
        <v>3.8566999999999996</v>
      </c>
      <c r="D29" s="23">
        <v>4.0488999999999997</v>
      </c>
      <c r="E29" s="22">
        <v>2.1850000000000001</v>
      </c>
      <c r="F29" s="24">
        <v>5.8696999999999999</v>
      </c>
      <c r="G29" s="23">
        <v>1.2135</v>
      </c>
      <c r="H29" s="25">
        <v>0.23170000000000002</v>
      </c>
      <c r="I29" s="24">
        <v>2.3104</v>
      </c>
      <c r="J29" s="26">
        <v>17.415400000000002</v>
      </c>
      <c r="L29" s="27"/>
      <c r="N29" s="2" t="s">
        <v>40</v>
      </c>
      <c r="O29" s="2">
        <v>18.616599999999998</v>
      </c>
      <c r="P29" s="2">
        <v>13.4542</v>
      </c>
    </row>
    <row r="30" spans="1:21" s="33" customFormat="1" ht="12" customHeight="1" x14ac:dyDescent="0.2">
      <c r="A30" s="20" t="s">
        <v>42</v>
      </c>
      <c r="B30" s="22">
        <v>24.389199999999999</v>
      </c>
      <c r="C30" s="22">
        <v>27.282899999999998</v>
      </c>
      <c r="D30" s="23">
        <v>21.686800000000002</v>
      </c>
      <c r="E30" s="22">
        <v>23.241400000000002</v>
      </c>
      <c r="F30" s="24">
        <v>31.907400000000003</v>
      </c>
      <c r="G30" s="23">
        <v>11.9933</v>
      </c>
      <c r="H30" s="25">
        <v>4.2590000000000003</v>
      </c>
      <c r="I30" s="24">
        <v>22.7879</v>
      </c>
      <c r="J30" s="26">
        <v>52.4679</v>
      </c>
      <c r="K30" s="31"/>
      <c r="L30" s="32"/>
      <c r="M30" s="2"/>
      <c r="N30" s="2" t="s">
        <v>45</v>
      </c>
      <c r="O30" s="2">
        <v>16.364699999999999</v>
      </c>
      <c r="P30" s="2">
        <v>7.5254000000000003</v>
      </c>
      <c r="Q30" s="2"/>
      <c r="R30" s="31"/>
      <c r="S30" s="31"/>
      <c r="T30" s="31"/>
      <c r="U30" s="31"/>
    </row>
    <row r="31" spans="1:21" ht="12" customHeight="1" x14ac:dyDescent="0.25">
      <c r="A31" s="20" t="s">
        <v>45</v>
      </c>
      <c r="B31" s="21">
        <v>16.364699999999999</v>
      </c>
      <c r="C31" s="22">
        <v>18.322099999999999</v>
      </c>
      <c r="D31" s="23">
        <v>14.4476</v>
      </c>
      <c r="E31" s="22">
        <v>23.1693</v>
      </c>
      <c r="F31" s="24">
        <v>19.377199999999998</v>
      </c>
      <c r="G31" s="23">
        <v>7.5254000000000003</v>
      </c>
      <c r="H31" s="25">
        <v>6.1949999999999994</v>
      </c>
      <c r="I31" s="24">
        <v>13.7765</v>
      </c>
      <c r="J31" s="26">
        <v>30.9877</v>
      </c>
      <c r="L31" s="27"/>
      <c r="N31" s="2" t="s">
        <v>30</v>
      </c>
      <c r="O31" s="2">
        <v>16.088699999999999</v>
      </c>
      <c r="P31" s="2">
        <v>7.0567000000000002</v>
      </c>
    </row>
    <row r="32" spans="1:21" ht="12" customHeight="1" x14ac:dyDescent="0.25">
      <c r="A32" s="20" t="s">
        <v>43</v>
      </c>
      <c r="B32" s="21">
        <v>18.653200000000002</v>
      </c>
      <c r="C32" s="22">
        <v>19.0001</v>
      </c>
      <c r="D32" s="23">
        <v>18.295000000000002</v>
      </c>
      <c r="E32" s="22">
        <v>22.453400000000002</v>
      </c>
      <c r="F32" s="24">
        <v>22.938400000000001</v>
      </c>
      <c r="G32" s="23">
        <v>10.019500000000001</v>
      </c>
      <c r="H32" s="25">
        <v>5.1779999999999999</v>
      </c>
      <c r="I32" s="24">
        <v>14.6486</v>
      </c>
      <c r="J32" s="26">
        <v>37.927199999999999</v>
      </c>
      <c r="L32" s="27"/>
      <c r="N32" s="2" t="s">
        <v>33</v>
      </c>
      <c r="O32" s="2">
        <v>14.721899999999998</v>
      </c>
      <c r="P32" s="2">
        <v>8.3658999999999999</v>
      </c>
    </row>
    <row r="33" spans="1:16" ht="12" customHeight="1" x14ac:dyDescent="0.25">
      <c r="A33" s="20" t="s">
        <v>34</v>
      </c>
      <c r="B33" s="21">
        <v>40.878700000000002</v>
      </c>
      <c r="C33" s="22">
        <v>40.918900000000001</v>
      </c>
      <c r="D33" s="23">
        <v>40.839100000000002</v>
      </c>
      <c r="E33" s="22">
        <v>39.407299999999999</v>
      </c>
      <c r="F33" s="24">
        <v>48.5396</v>
      </c>
      <c r="G33" s="23">
        <v>26.669700000000002</v>
      </c>
      <c r="H33" s="25">
        <v>23.305</v>
      </c>
      <c r="I33" s="24">
        <v>47.730400000000003</v>
      </c>
      <c r="J33" s="26">
        <v>64.551000000000002</v>
      </c>
      <c r="L33" s="27"/>
      <c r="N33" s="2" t="s">
        <v>22</v>
      </c>
      <c r="O33" s="2">
        <v>9.4695999999999998</v>
      </c>
      <c r="P33" s="2">
        <v>3.9832999999999998</v>
      </c>
    </row>
    <row r="34" spans="1:16" ht="12" customHeight="1" x14ac:dyDescent="0.25">
      <c r="A34" s="20" t="s">
        <v>17</v>
      </c>
      <c r="B34" s="21">
        <v>74.211400000000012</v>
      </c>
      <c r="C34" s="22">
        <v>71.881200000000007</v>
      </c>
      <c r="D34" s="23">
        <v>74.843599999999995</v>
      </c>
      <c r="E34" s="22">
        <v>68.274699999999996</v>
      </c>
      <c r="F34" s="24">
        <v>83.207299999999989</v>
      </c>
      <c r="G34" s="23">
        <v>61.030499999999996</v>
      </c>
      <c r="H34" s="25">
        <v>56.130400000000002</v>
      </c>
      <c r="I34" s="24">
        <v>79.817000000000007</v>
      </c>
      <c r="J34" s="26">
        <v>89.519099999999995</v>
      </c>
      <c r="L34" s="27"/>
      <c r="N34" s="2" t="s">
        <v>44</v>
      </c>
      <c r="O34" s="2">
        <v>3.9533999999999998</v>
      </c>
      <c r="P34" s="2">
        <v>1.2135</v>
      </c>
    </row>
    <row r="35" spans="1:16" ht="12" customHeight="1" x14ac:dyDescent="0.25">
      <c r="A35" s="20" t="s">
        <v>31</v>
      </c>
      <c r="B35" s="21">
        <v>44.849600000000002</v>
      </c>
      <c r="C35" s="22">
        <v>47.162700000000001</v>
      </c>
      <c r="D35" s="23">
        <v>42.585499999999996</v>
      </c>
      <c r="E35" s="22">
        <v>46.852899999999998</v>
      </c>
      <c r="F35" s="24">
        <v>48.533100000000005</v>
      </c>
      <c r="G35" s="23">
        <v>37.107600000000005</v>
      </c>
      <c r="H35" s="25">
        <v>14.716999999999999</v>
      </c>
      <c r="I35" s="24">
        <v>39.362000000000002</v>
      </c>
      <c r="J35" s="26">
        <v>61.099299999999999</v>
      </c>
      <c r="L35" s="27"/>
    </row>
    <row r="36" spans="1:16" ht="12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27"/>
    </row>
    <row r="37" spans="1:16" ht="16.149999999999999" customHeight="1" x14ac:dyDescent="0.25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L37" s="27"/>
    </row>
    <row r="38" spans="1:16" ht="1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5"/>
      <c r="L38" s="27"/>
    </row>
    <row r="39" spans="1:16" ht="1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L39" s="27"/>
    </row>
    <row r="40" spans="1:16" ht="1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L40" s="27"/>
    </row>
    <row r="41" spans="1:16" ht="1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L41" s="27"/>
    </row>
    <row r="42" spans="1:16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L42" s="27"/>
      <c r="M42" s="27"/>
    </row>
    <row r="43" spans="1:16" ht="12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L43" s="27"/>
      <c r="M43" s="27"/>
      <c r="N43" s="27"/>
      <c r="O43" s="27"/>
      <c r="P43" s="27"/>
    </row>
    <row r="44" spans="1:16" ht="12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L44" s="27"/>
      <c r="M44" s="27"/>
      <c r="N44" s="27"/>
      <c r="O44" s="27"/>
    </row>
    <row r="45" spans="1:16" ht="12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L45" s="27"/>
      <c r="M45" s="27"/>
      <c r="N45" s="27"/>
      <c r="O45" s="27"/>
    </row>
    <row r="46" spans="1:16" ht="12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L46" s="27"/>
      <c r="M46" s="27"/>
      <c r="N46" s="27"/>
      <c r="O46" s="27"/>
    </row>
    <row r="47" spans="1:16" ht="12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L47" s="27"/>
      <c r="M47" s="27"/>
      <c r="N47" s="27"/>
      <c r="O47" s="27"/>
    </row>
    <row r="48" spans="1:16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L48" s="27"/>
      <c r="M48" s="27"/>
      <c r="N48" s="27"/>
      <c r="O48" s="27"/>
    </row>
    <row r="49" spans="1:15" ht="1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L49" s="27"/>
      <c r="M49" s="27"/>
      <c r="N49" s="27"/>
      <c r="O49" s="27"/>
    </row>
    <row r="50" spans="1:15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L50" s="27"/>
      <c r="M50" s="27"/>
      <c r="N50" s="27"/>
      <c r="O50" s="27"/>
    </row>
    <row r="51" spans="1:15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L51" s="27"/>
      <c r="M51" s="27"/>
      <c r="N51" s="27"/>
      <c r="O51" s="27"/>
    </row>
    <row r="52" spans="1:15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L52" s="27"/>
      <c r="M52" s="27"/>
      <c r="N52" s="27"/>
      <c r="O52" s="27"/>
    </row>
    <row r="53" spans="1:15" ht="12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L53" s="27"/>
      <c r="M53" s="27"/>
      <c r="N53" s="27"/>
      <c r="O53" s="27"/>
    </row>
    <row r="54" spans="1:15" ht="12" customHeight="1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15" ht="12" customHeight="1" x14ac:dyDescent="0.2">
      <c r="B55" s="34"/>
      <c r="C55" s="3"/>
      <c r="D55" s="3"/>
      <c r="E55" s="3"/>
      <c r="F55" s="3"/>
      <c r="G55" s="3"/>
      <c r="H55" s="3"/>
      <c r="I55" s="3"/>
      <c r="J55" s="3"/>
    </row>
    <row r="56" spans="1:15" ht="12" customHeight="1" x14ac:dyDescent="0.2">
      <c r="A56" s="35" t="s">
        <v>47</v>
      </c>
      <c r="B56" s="34"/>
      <c r="C56" s="3"/>
      <c r="D56" s="3"/>
      <c r="E56" s="3"/>
      <c r="F56" s="3"/>
      <c r="G56" s="3"/>
      <c r="H56" s="3"/>
      <c r="I56" s="3"/>
      <c r="J56" s="3"/>
    </row>
    <row r="57" spans="1:15" ht="12" customHeight="1" x14ac:dyDescent="0.2">
      <c r="A57" s="36" t="s">
        <v>48</v>
      </c>
      <c r="B57" s="34"/>
      <c r="C57" s="3"/>
      <c r="D57" s="3"/>
      <c r="E57" s="3"/>
      <c r="F57" s="3"/>
      <c r="G57" s="3"/>
      <c r="H57" s="3"/>
      <c r="I57" s="3"/>
      <c r="J57" s="3"/>
    </row>
    <row r="58" spans="1:15" ht="12" customHeight="1" x14ac:dyDescent="0.2">
      <c r="A58" s="37" t="s">
        <v>49</v>
      </c>
      <c r="B58" s="3"/>
      <c r="C58" s="3"/>
      <c r="D58" s="3"/>
      <c r="E58" s="3"/>
      <c r="F58" s="3"/>
      <c r="G58" s="3"/>
      <c r="H58" s="3"/>
      <c r="I58" s="3"/>
      <c r="J58" s="3"/>
    </row>
    <row r="59" spans="1:15" ht="12" customHeight="1" x14ac:dyDescent="0.2">
      <c r="B59" s="38"/>
      <c r="C59" s="3"/>
      <c r="D59" s="3"/>
      <c r="E59" s="3"/>
      <c r="F59" s="3"/>
      <c r="G59" s="3"/>
      <c r="H59" s="3"/>
      <c r="I59" s="3"/>
      <c r="J59" s="3"/>
    </row>
    <row r="60" spans="1:15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5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</sheetData>
  <mergeCells count="6">
    <mergeCell ref="A37:J37"/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15.8,,4</vt:lpstr>
      <vt:lpstr>'15.8,,4'!Oblast_tisku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Karel Novotný</cp:lastModifiedBy>
  <cp:lastPrinted>2019-11-19T16:24:03Z</cp:lastPrinted>
  <dcterms:created xsi:type="dcterms:W3CDTF">2019-11-18T10:21:36Z</dcterms:created>
  <dcterms:modified xsi:type="dcterms:W3CDTF">2019-11-19T16:24:10Z</dcterms:modified>
</cp:coreProperties>
</file>