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5775" tabRatio="823" firstSheet="1" activeTab="1"/>
  </bookViews>
  <sheets>
    <sheet name="data" sheetId="11" state="hidden" r:id="rId1"/>
    <sheet name="G1" sheetId="12" r:id="rId2"/>
  </sheets>
  <calcPr calcId="145621"/>
</workbook>
</file>

<file path=xl/calcChain.xml><?xml version="1.0" encoding="utf-8"?>
<calcChain xmlns="http://schemas.openxmlformats.org/spreadsheetml/2006/main">
  <c r="AD7" i="11" l="1"/>
  <c r="AE7" i="11"/>
  <c r="AF7" i="11"/>
  <c r="AG7" i="11"/>
  <c r="AD8" i="11"/>
  <c r="AE8" i="11"/>
  <c r="AF8" i="11"/>
  <c r="AG8" i="11"/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<sst xmlns="http://schemas.openxmlformats.org/spreadsheetml/2006/main" count="4" uniqueCount="4">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</sst>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3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23" fillId="0" borderId="10" xfId="0" applyNumberFormat="1" applyFont="1" applyBorder="1" applyAlignment="1">
      <alignment horizontal="center"/>
    </xf>
    <xf numFmtId="165" fontId="22" fillId="0" borderId="10" xfId="0" applyNumberFormat="1" applyFont="1" applyBorder="1"/>
    <xf numFmtId="0" fontId="0" fillId="0" borderId="10" xfId="0" applyBorder="1"/>
    <xf numFmtId="166" fontId="0" fillId="0" borderId="10" xfId="0" applyNumberFormat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data!$B$2:$AD$3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data!$B$4:$AD$4</c:f>
              <c:numCache>
                <c:formatCode>0.0</c:formatCode>
                <c:ptCount val="29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6.5999999999999943</c:v>
                </c:pt>
                <c:pt idx="14">
                  <c:v>6</c:v>
                </c:pt>
                <c:pt idx="15">
                  <c:v>9.9000000000000057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11.400000000000006</c:v>
                </c:pt>
                <c:pt idx="19">
                  <c:v>0.20000000000000284</c:v>
                </c:pt>
                <c:pt idx="20">
                  <c:v>10.400000000000006</c:v>
                </c:pt>
                <c:pt idx="21">
                  <c:v>-1.0999999999999943</c:v>
                </c:pt>
                <c:pt idx="22">
                  <c:v>-4.5999999999999943</c:v>
                </c:pt>
                <c:pt idx="23">
                  <c:v>1.9000000000000057</c:v>
                </c:pt>
                <c:pt idx="24">
                  <c:v>-0.29999999999999716</c:v>
                </c:pt>
                <c:pt idx="25">
                  <c:v>-0.20000000000000284</c:v>
                </c:pt>
                <c:pt idx="26">
                  <c:v>-8.7000000000000028</c:v>
                </c:pt>
                <c:pt idx="27">
                  <c:v>-33.299999999999997</c:v>
                </c:pt>
                <c:pt idx="28">
                  <c:v>-25.700000000000003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</c:dPt>
          <c:dPt>
            <c:idx val="16"/>
            <c:bubble3D val="0"/>
          </c:dPt>
          <c:dPt>
            <c:idx val="28"/>
            <c:bubble3D val="0"/>
          </c:dPt>
          <c:cat>
            <c:multiLvlStrRef>
              <c:f>data!$B$2:$AD$3</c:f>
              <c:multiLvlStrCache>
                <c:ptCount val="2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data!$B$5:$AD$5</c:f>
              <c:numCache>
                <c:formatCode>0.0</c:formatCode>
                <c:ptCount val="29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4.2000000000000028</c:v>
                </c:pt>
                <c:pt idx="13">
                  <c:v>8.4000000000000057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3.4000000000000057</c:v>
                </c:pt>
                <c:pt idx="17">
                  <c:v>-6</c:v>
                </c:pt>
                <c:pt idx="18">
                  <c:v>6</c:v>
                </c:pt>
                <c:pt idx="19">
                  <c:v>-5</c:v>
                </c:pt>
                <c:pt idx="20">
                  <c:v>6.5</c:v>
                </c:pt>
                <c:pt idx="21">
                  <c:v>-2.5</c:v>
                </c:pt>
                <c:pt idx="22">
                  <c:v>-3.9000000000000057</c:v>
                </c:pt>
                <c:pt idx="23">
                  <c:v>2.7000000000000028</c:v>
                </c:pt>
                <c:pt idx="24">
                  <c:v>-1.2999999999999972</c:v>
                </c:pt>
                <c:pt idx="25">
                  <c:v>-2.7000000000000028</c:v>
                </c:pt>
                <c:pt idx="26">
                  <c:v>-3</c:v>
                </c:pt>
                <c:pt idx="27">
                  <c:v>-24</c:v>
                </c:pt>
                <c:pt idx="28">
                  <c:v>-19.799999999999997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7360"/>
        <c:axId val="94743936"/>
      </c:lineChart>
      <c:catAx>
        <c:axId val="94207360"/>
        <c:scaling>
          <c:orientation val="minMax"/>
        </c:scaling>
        <c:delete val="0"/>
        <c:axPos val="b"/>
        <c:minorGridlines>
          <c:spPr>
            <a:ln w="6350"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chemeClr val="tx1">
                <a:lumMod val="85000"/>
                <a:lumOff val="1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474393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474393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94207360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4563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9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6.5999999999999943</v>
      </c>
      <c r="P4" s="3">
        <v>6</v>
      </c>
      <c r="Q4" s="3">
        <v>9.9000000000000057</v>
      </c>
      <c r="R4" s="3">
        <v>8.7999999999999972</v>
      </c>
      <c r="S4" s="4">
        <v>-3.5999999999999943</v>
      </c>
      <c r="T4" s="4">
        <v>11.400000000000006</v>
      </c>
      <c r="U4" s="4">
        <v>0.20000000000000284</v>
      </c>
      <c r="V4" s="4">
        <v>10.400000000000006</v>
      </c>
      <c r="W4" s="4">
        <v>-1.0999999999999943</v>
      </c>
      <c r="X4" s="4">
        <v>-4.5999999999999943</v>
      </c>
      <c r="Y4" s="4">
        <v>1.9000000000000057</v>
      </c>
      <c r="Z4" s="10">
        <v>-0.29999999999999716</v>
      </c>
      <c r="AA4" s="4">
        <v>-0.20000000000000284</v>
      </c>
      <c r="AB4" s="3">
        <v>-8.7000000000000028</v>
      </c>
      <c r="AC4" s="3">
        <v>-33.299999999999997</v>
      </c>
      <c r="AD4" s="3">
        <v>-25.700000000000003</v>
      </c>
      <c r="AE4" s="4"/>
      <c r="AF4" s="4"/>
      <c r="AG4" s="4"/>
      <c r="AH4" s="4"/>
      <c r="AI4" s="4"/>
      <c r="AJ4" s="4"/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4.2000000000000028</v>
      </c>
      <c r="O5" s="4">
        <v>8.4000000000000057</v>
      </c>
      <c r="P5" s="3">
        <v>5.7999999999999972</v>
      </c>
      <c r="Q5" s="3">
        <v>11</v>
      </c>
      <c r="R5" s="3">
        <v>3.4000000000000057</v>
      </c>
      <c r="S5" s="4">
        <v>-6</v>
      </c>
      <c r="T5" s="4">
        <v>6</v>
      </c>
      <c r="U5" s="4">
        <v>-5</v>
      </c>
      <c r="V5" s="4">
        <v>6.5</v>
      </c>
      <c r="W5" s="4">
        <v>-2.5</v>
      </c>
      <c r="X5" s="4">
        <v>-3.9000000000000057</v>
      </c>
      <c r="Y5" s="4">
        <v>2.7000000000000028</v>
      </c>
      <c r="Z5" s="10">
        <v>-1.2999999999999972</v>
      </c>
      <c r="AA5" s="4">
        <v>-2.7000000000000028</v>
      </c>
      <c r="AB5" s="3">
        <v>-3</v>
      </c>
      <c r="AC5" s="3">
        <v>-24</v>
      </c>
      <c r="AD5" s="3">
        <v>-19.799999999999997</v>
      </c>
      <c r="AE5" s="4"/>
      <c r="AF5" s="4"/>
      <c r="AG5" s="4"/>
      <c r="AH5" s="4"/>
      <c r="AI5" s="4"/>
      <c r="AJ5" s="4"/>
      <c r="AK5" s="4"/>
    </row>
    <row r="6" spans="1:37" x14ac:dyDescent="0.2">
      <c r="Z6" s="11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6.5999999999999943</v>
      </c>
      <c r="P7" s="8">
        <f t="shared" si="0"/>
        <v>6</v>
      </c>
      <c r="Q7" s="8">
        <f t="shared" si="0"/>
        <v>9.9000000000000057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11.400000000000006</v>
      </c>
      <c r="U7" s="8">
        <f t="shared" si="0"/>
        <v>0.20000000000000284</v>
      </c>
      <c r="V7" s="8">
        <f t="shared" si="0"/>
        <v>10.400000000000006</v>
      </c>
      <c r="W7" s="8">
        <f>W12-100</f>
        <v>-1.0999999999999943</v>
      </c>
      <c r="X7" s="8">
        <f t="shared" ref="X7:Z7" si="1">X12-100</f>
        <v>-4.5999999999999943</v>
      </c>
      <c r="Y7" s="8">
        <f t="shared" si="1"/>
        <v>1.9000000000000057</v>
      </c>
      <c r="Z7" s="12">
        <f t="shared" si="1"/>
        <v>-0.29999999999999716</v>
      </c>
      <c r="AA7" s="8">
        <f t="shared" ref="AA7:AC8" si="2">AA12-100</f>
        <v>-0.20000000000000284</v>
      </c>
      <c r="AB7" s="8">
        <f t="shared" si="2"/>
        <v>-8.7000000000000028</v>
      </c>
      <c r="AC7" s="8">
        <f t="shared" si="2"/>
        <v>-33.299999999999997</v>
      </c>
      <c r="AD7" s="8">
        <f t="shared" ref="AD7:AG7" si="3">AD12-100</f>
        <v>-25.700000000000003</v>
      </c>
      <c r="AE7" s="8">
        <f t="shared" si="3"/>
        <v>-100</v>
      </c>
      <c r="AF7" s="8">
        <f t="shared" si="3"/>
        <v>-100</v>
      </c>
      <c r="AG7" s="8">
        <f t="shared" si="3"/>
        <v>-100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4.2000000000000028</v>
      </c>
      <c r="O8" s="8">
        <f t="shared" ref="O8:V8" si="4">O13-100</f>
        <v>8.4000000000000057</v>
      </c>
      <c r="P8" s="8">
        <f t="shared" si="4"/>
        <v>5.7999999999999972</v>
      </c>
      <c r="Q8" s="8">
        <f t="shared" si="4"/>
        <v>11</v>
      </c>
      <c r="R8" s="8">
        <f t="shared" si="4"/>
        <v>3.4000000000000057</v>
      </c>
      <c r="S8" s="8">
        <f t="shared" si="4"/>
        <v>-6</v>
      </c>
      <c r="T8" s="8">
        <f t="shared" si="4"/>
        <v>6</v>
      </c>
      <c r="U8" s="8">
        <f t="shared" si="4"/>
        <v>-5</v>
      </c>
      <c r="V8" s="8">
        <f t="shared" si="4"/>
        <v>6.5</v>
      </c>
      <c r="W8" s="8">
        <f>W13-100</f>
        <v>-2.5</v>
      </c>
      <c r="X8" s="8">
        <f t="shared" ref="X8:Z8" si="5">X13-100</f>
        <v>-3.9000000000000057</v>
      </c>
      <c r="Y8" s="8">
        <f t="shared" si="5"/>
        <v>2.7000000000000028</v>
      </c>
      <c r="Z8" s="12">
        <f t="shared" si="5"/>
        <v>-1.2999999999999972</v>
      </c>
      <c r="AA8" s="8">
        <f t="shared" ref="AA8:AB8" si="6">AA13-100</f>
        <v>-2.7000000000000028</v>
      </c>
      <c r="AB8" s="8">
        <f t="shared" si="6"/>
        <v>-3</v>
      </c>
      <c r="AC8" s="8">
        <f t="shared" si="2"/>
        <v>-24</v>
      </c>
      <c r="AD8" s="8">
        <f t="shared" ref="AD8:AG8" si="7">AD13-100</f>
        <v>-19.799999999999997</v>
      </c>
      <c r="AE8" s="8">
        <f t="shared" si="7"/>
        <v>-100</v>
      </c>
      <c r="AF8" s="8">
        <f t="shared" si="7"/>
        <v>-100</v>
      </c>
      <c r="AG8" s="8">
        <f t="shared" si="7"/>
        <v>-100</v>
      </c>
    </row>
    <row r="9" spans="1:37" x14ac:dyDescent="0.2">
      <c r="Z9" s="11"/>
    </row>
    <row r="10" spans="1:37" x14ac:dyDescent="0.2">
      <c r="Z10" s="11"/>
    </row>
    <row r="11" spans="1:37" x14ac:dyDescent="0.2">
      <c r="N11" s="8"/>
      <c r="O11" s="8"/>
      <c r="P11" s="8"/>
      <c r="Q11" s="8"/>
      <c r="R11" s="8"/>
      <c r="Z11" s="11"/>
    </row>
    <row r="12" spans="1:37" x14ac:dyDescent="0.2">
      <c r="N12">
        <v>103.5</v>
      </c>
      <c r="O12">
        <v>106.6</v>
      </c>
      <c r="P12">
        <v>106</v>
      </c>
      <c r="Q12">
        <v>109.9</v>
      </c>
      <c r="R12">
        <v>108.8</v>
      </c>
      <c r="S12">
        <v>96.4</v>
      </c>
      <c r="T12">
        <v>111.4</v>
      </c>
      <c r="U12">
        <v>100.2</v>
      </c>
      <c r="V12">
        <v>110.4</v>
      </c>
      <c r="W12">
        <v>98.9</v>
      </c>
      <c r="X12">
        <v>95.4</v>
      </c>
      <c r="Y12">
        <v>101.9</v>
      </c>
      <c r="Z12" s="11">
        <v>99.7</v>
      </c>
      <c r="AA12">
        <v>99.8</v>
      </c>
      <c r="AB12">
        <v>91.3</v>
      </c>
      <c r="AC12">
        <v>66.7</v>
      </c>
      <c r="AD12">
        <v>74.3</v>
      </c>
    </row>
    <row r="13" spans="1:37" x14ac:dyDescent="0.2">
      <c r="N13">
        <v>104.2</v>
      </c>
      <c r="O13">
        <v>108.4</v>
      </c>
      <c r="P13">
        <v>105.8</v>
      </c>
      <c r="Q13">
        <v>111</v>
      </c>
      <c r="R13">
        <v>103.4</v>
      </c>
      <c r="S13">
        <v>94</v>
      </c>
      <c r="T13">
        <v>106</v>
      </c>
      <c r="U13">
        <v>95</v>
      </c>
      <c r="V13">
        <v>106.5</v>
      </c>
      <c r="W13">
        <v>97.5</v>
      </c>
      <c r="X13">
        <v>96.1</v>
      </c>
      <c r="Y13">
        <v>102.7</v>
      </c>
      <c r="Z13" s="11">
        <v>98.7</v>
      </c>
      <c r="AA13">
        <v>97.3</v>
      </c>
      <c r="AB13">
        <v>97</v>
      </c>
      <c r="AC13">
        <v>76</v>
      </c>
      <c r="AD13">
        <v>80.2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  <c r="Z14" s="11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2018-02-07T10:16:59Z</cp:lastPrinted>
  <dcterms:created xsi:type="dcterms:W3CDTF">2012-11-09T07:11:28Z</dcterms:created>
  <dcterms:modified xsi:type="dcterms:W3CDTF">2020-06-30T07:51:59Z</dcterms:modified>
</cp:coreProperties>
</file>