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A_OPR\"/>
    </mc:Choice>
  </mc:AlternateContent>
  <bookViews>
    <workbookView xWindow="-15" yWindow="4050" windowWidth="18360" windowHeight="4110"/>
  </bookViews>
  <sheets>
    <sheet name="59A" sheetId="2" r:id="rId1"/>
  </sheets>
  <calcPr calcId="125725"/>
</workbook>
</file>

<file path=xl/sharedStrings.xml><?xml version="1.0" encoding="utf-8"?>
<sst xmlns="http://schemas.openxmlformats.org/spreadsheetml/2006/main" count="43" uniqueCount="37">
  <si>
    <t>Praha</t>
  </si>
  <si>
    <t>Těžba a dobývání – B /5-9/</t>
  </si>
  <si>
    <t>Peněžnictví a pojišťovnictví – K /64-66/</t>
  </si>
  <si>
    <t>Zásobování vodou; činnosti související s odpadními vodami, odpady a sanacemi – E /36-39/</t>
  </si>
  <si>
    <t>malé  /10-49 zam./</t>
  </si>
  <si>
    <t>střední  /50-249 zam./</t>
  </si>
  <si>
    <t>velké  /250 a více zam./</t>
  </si>
  <si>
    <t>Doprava a skladování – H /49-53/</t>
  </si>
  <si>
    <t>Výroba a rozvod elektřiny, plynu, tepla a klimatizovaného vzduchu – D /35/</t>
  </si>
  <si>
    <t>Zpracovatelský průmysl – C /10-33/</t>
  </si>
  <si>
    <t>domácí podniky</t>
  </si>
  <si>
    <t>Velkoobchod, kromě motorových vozidel – G /46/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</si>
  <si>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</si>
  <si>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</si>
  <si>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</si>
  <si>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</si>
  <si>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</si>
  <si>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</si>
  <si>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</si>
  <si>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</si>
  <si>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</si>
  <si>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</si>
  <si>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zahraniční afilace</t>
  </si>
  <si>
    <t>Informační a komunikační činnosti – J /58-63/</t>
  </si>
  <si>
    <t>Vlastnictví podniku:</t>
  </si>
  <si>
    <t>Velikost podniku:</t>
  </si>
  <si>
    <t>Sekce, oddíl CZ-NACE:</t>
  </si>
  <si>
    <t>Region soudržnosti CZ-NUTS:</t>
  </si>
  <si>
    <t>Střední</t>
  </si>
  <si>
    <t>Nízký</t>
  </si>
  <si>
    <t>Bez vlivu</t>
  </si>
  <si>
    <t>Architektonické a inženýrské činnosti; technické zkoušky a analýzy; výzkum a vývoj; reklama a průzkum trhu – M /71-73/</t>
  </si>
  <si>
    <t>POZN: Součet podílů nemusí být roven 100 % (některé podniky neuvedly odpověď).</t>
  </si>
  <si>
    <t>Vysoký</t>
  </si>
  <si>
    <r>
      <t xml:space="preserve">ČR CELKEM </t>
    </r>
    <r>
      <rPr>
        <sz val="8"/>
        <rFont val="Arial"/>
        <family val="2"/>
        <charset val="238"/>
      </rPr>
      <t>(NACE B+C+D+E+G46+H+J+K+M71-73)</t>
    </r>
  </si>
  <si>
    <r>
      <t xml:space="preserve">TAB 59A Stupeň významnosti překážek omezujících inovační aktivity u neinovujících podniků v ČR celkem v období 2014–2016 
                </t>
    </r>
    <r>
      <rPr>
        <sz val="9"/>
        <rFont val="Arial"/>
        <family val="2"/>
        <charset val="238"/>
      </rPr>
      <t xml:space="preserve"> Důvod č.8:</t>
    </r>
    <r>
      <rPr>
        <b/>
        <sz val="9"/>
        <rFont val="Arial"/>
        <family val="2"/>
        <charset val="238"/>
      </rPr>
      <t xml:space="preserve"> Nedostatek vhodných partnerů pro inovační spolupráci</t>
    </r>
  </si>
  <si>
    <t>[1] podíl na celkovém počtu neinovujících podniků v dané skupině (řádku)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</si>
</sst>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Border="1"/>
    <xf numFmtId="164" fontId="3" fillId="0" borderId="0" xfId="0" applyNumberFormat="1" applyFont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7" fillId="0" borderId="0" xfId="0" applyFont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5" fillId="0" borderId="0" xfId="0" applyFont="1" applyFill="1"/>
    <xf numFmtId="0" fontId="6" fillId="0" borderId="4" xfId="0" applyFont="1" applyFill="1" applyBorder="1" applyAlignment="1">
      <alignment horizontal="left" indent="1"/>
    </xf>
    <xf numFmtId="3" fontId="5" fillId="0" borderId="11" xfId="0" applyNumberFormat="1" applyFont="1" applyFill="1" applyBorder="1" applyAlignment="1">
      <alignment horizontal="left" vertical="center" wrapText="1"/>
    </xf>
    <xf numFmtId="164" fontId="5" fillId="0" borderId="11" xfId="1" applyNumberFormat="1" applyFont="1" applyFill="1" applyBorder="1" applyAlignment="1">
      <alignment horizontal="left" vertical="center" wrapText="1"/>
    </xf>
    <xf numFmtId="3" fontId="5" fillId="0" borderId="11" xfId="1" applyNumberFormat="1" applyFont="1" applyFill="1" applyBorder="1" applyAlignment="1">
      <alignment horizontal="left" vertical="center" wrapText="1"/>
    </xf>
    <xf numFmtId="164" fontId="5" fillId="0" borderId="12" xfId="1" applyNumberFormat="1" applyFont="1" applyFill="1" applyBorder="1" applyAlignment="1">
      <alignment horizontal="lef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vertical="center"/>
    </xf>
    <xf numFmtId="164" fontId="6" fillId="0" borderId="11" xfId="1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164" fontId="6" fillId="0" borderId="12" xfId="1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5" fillId="0" borderId="16" xfId="0" applyNumberFormat="1" applyFont="1" applyFill="1" applyBorder="1" applyAlignment="1">
      <alignment horizontal="left" vertical="center" wrapText="1"/>
    </xf>
    <xf numFmtId="164" fontId="5" fillId="0" borderId="16" xfId="1" applyNumberFormat="1" applyFont="1" applyFill="1" applyBorder="1" applyAlignment="1">
      <alignment horizontal="left" vertical="center" wrapText="1"/>
    </xf>
    <xf numFmtId="3" fontId="5" fillId="0" borderId="16" xfId="1" applyNumberFormat="1" applyFont="1" applyFill="1" applyBorder="1" applyAlignment="1">
      <alignment horizontal="left" vertical="center" wrapText="1"/>
    </xf>
    <xf numFmtId="164" fontId="5" fillId="0" borderId="17" xfId="1" applyNumberFormat="1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indent="1"/>
    </xf>
    <xf numFmtId="3" fontId="6" fillId="0" borderId="19" xfId="0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center" vertical="center"/>
    </xf>
    <xf numFmtId="164" fontId="6" fillId="0" borderId="22" xfId="1" applyNumberFormat="1" applyFont="1" applyFill="1" applyBorder="1" applyAlignment="1">
      <alignment horizontal="center" vertical="center"/>
    </xf>
    <xf numFmtId="3" fontId="6" fillId="0" borderId="22" xfId="1" applyNumberFormat="1" applyFont="1" applyFill="1" applyBorder="1" applyAlignment="1">
      <alignment horizontal="center" vertical="center"/>
    </xf>
    <xf numFmtId="164" fontId="6" fillId="0" borderId="23" xfId="1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wrapText="1" indent="1"/>
    </xf>
    <xf numFmtId="3" fontId="6" fillId="0" borderId="19" xfId="0" applyNumberFormat="1" applyFont="1" applyFill="1" applyBorder="1" applyAlignment="1">
      <alignment vertical="center"/>
    </xf>
    <xf numFmtId="164" fontId="6" fillId="0" borderId="19" xfId="1" applyNumberFormat="1" applyFont="1" applyFill="1" applyBorder="1" applyAlignment="1">
      <alignment vertical="center"/>
    </xf>
    <xf numFmtId="3" fontId="6" fillId="0" borderId="19" xfId="1" applyNumberFormat="1" applyFont="1" applyFill="1" applyBorder="1" applyAlignment="1">
      <alignment vertical="center"/>
    </xf>
    <xf numFmtId="164" fontId="6" fillId="0" borderId="20" xfId="1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zoomScaleNormal="100" workbookViewId="0">
      <selection sqref="A1:I1"/>
    </sheetView>
  </sheetViews>
  <sheetFormatPr defaultRowHeight="12" x14ac:dyDescent="0.2"/>
  <cols>
    <col min="1" max="1" width="44.7109375" style="1" customWidth="1"/>
    <col min="2" max="9" width="10.7109375" style="1" customWidth="1"/>
    <col min="10" max="10" width="12.140625" style="1" bestFit="1" customWidth="1"/>
    <col min="11" max="16384" width="9.140625" style="1"/>
  </cols>
  <sheetData>
    <row r="1" spans="1:12" ht="24.95" customHeight="1" x14ac:dyDescent="0.2">
      <c r="A1" s="63" t="s">
        <v>35</v>
      </c>
      <c r="B1" s="64"/>
      <c r="C1" s="64"/>
      <c r="D1" s="64"/>
      <c r="E1" s="64"/>
      <c r="F1" s="64"/>
      <c r="G1" s="64"/>
      <c r="H1" s="64"/>
      <c r="I1" s="64"/>
      <c r="J1" s="2"/>
      <c r="K1" s="2"/>
    </row>
    <row r="2" spans="1:12" ht="3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2.95" customHeight="1" x14ac:dyDescent="0.2">
      <c r="A3" s="65" t="s">
        <v>13</v>
      </c>
      <c r="B3" s="68" t="s">
        <v>33</v>
      </c>
      <c r="C3" s="68"/>
      <c r="D3" s="68" t="s">
        <v>28</v>
      </c>
      <c r="E3" s="70"/>
      <c r="F3" s="68" t="s">
        <v>29</v>
      </c>
      <c r="G3" s="70"/>
      <c r="H3" s="68" t="s">
        <v>30</v>
      </c>
      <c r="I3" s="72"/>
      <c r="J3" s="6"/>
      <c r="K3" s="2"/>
    </row>
    <row r="4" spans="1:12" ht="20.100000000000001" customHeight="1" x14ac:dyDescent="0.2">
      <c r="A4" s="66"/>
      <c r="B4" s="69"/>
      <c r="C4" s="69"/>
      <c r="D4" s="71"/>
      <c r="E4" s="71"/>
      <c r="F4" s="71"/>
      <c r="G4" s="71"/>
      <c r="H4" s="71"/>
      <c r="I4" s="73"/>
      <c r="J4" s="6"/>
      <c r="K4" s="2"/>
    </row>
    <row r="5" spans="1:12" ht="12" customHeight="1" thickBot="1" x14ac:dyDescent="0.25">
      <c r="A5" s="67"/>
      <c r="B5" s="57" t="s">
        <v>12</v>
      </c>
      <c r="C5" s="57" t="s">
        <v>21</v>
      </c>
      <c r="D5" s="57" t="s">
        <v>12</v>
      </c>
      <c r="E5" s="57" t="s">
        <v>21</v>
      </c>
      <c r="F5" s="57" t="s">
        <v>12</v>
      </c>
      <c r="G5" s="57" t="s">
        <v>21</v>
      </c>
      <c r="H5" s="57" t="s">
        <v>12</v>
      </c>
      <c r="I5" s="58" t="s">
        <v>21</v>
      </c>
      <c r="J5" s="6"/>
      <c r="K5" s="2"/>
    </row>
    <row r="6" spans="1:12" ht="12.95" customHeight="1" x14ac:dyDescent="0.2">
      <c r="A6" s="7" t="s">
        <v>34</v>
      </c>
      <c r="B6" s="59">
        <v>865.27919999999995</v>
      </c>
      <c r="C6" s="60">
        <v>7.1325212092714196E-2</v>
      </c>
      <c r="D6" s="61">
        <v>1858.8662999999999</v>
      </c>
      <c r="E6" s="60">
        <v>0.15322688110323099</v>
      </c>
      <c r="F6" s="61">
        <v>2645.7064999999998</v>
      </c>
      <c r="G6" s="60">
        <v>0.21808634397726501</v>
      </c>
      <c r="H6" s="61">
        <v>6761.6113999999998</v>
      </c>
      <c r="I6" s="62">
        <v>0.55736156282678995</v>
      </c>
      <c r="J6" s="6"/>
      <c r="K6" s="2"/>
      <c r="L6" s="3"/>
    </row>
    <row r="7" spans="1:12" ht="12" customHeight="1" x14ac:dyDescent="0.2">
      <c r="A7" s="37" t="s">
        <v>24</v>
      </c>
      <c r="B7" s="38"/>
      <c r="C7" s="39"/>
      <c r="D7" s="40"/>
      <c r="E7" s="39"/>
      <c r="F7" s="40"/>
      <c r="G7" s="39"/>
      <c r="H7" s="40"/>
      <c r="I7" s="41"/>
      <c r="J7" s="6"/>
      <c r="K7" s="2"/>
      <c r="L7" s="3"/>
    </row>
    <row r="8" spans="1:12" ht="12" customHeight="1" x14ac:dyDescent="0.2">
      <c r="A8" s="8" t="s">
        <v>10</v>
      </c>
      <c r="B8" s="21">
        <v>787.67460000000005</v>
      </c>
      <c r="C8" s="22">
        <v>7.8442481428116301E-2</v>
      </c>
      <c r="D8" s="23">
        <v>1575.9907000000001</v>
      </c>
      <c r="E8" s="22">
        <v>0.156948848186337</v>
      </c>
      <c r="F8" s="23">
        <v>2131.3296999999998</v>
      </c>
      <c r="G8" s="22">
        <v>0.212253626573007</v>
      </c>
      <c r="H8" s="23">
        <v>5546.4339</v>
      </c>
      <c r="I8" s="24">
        <v>0.55235504381253897</v>
      </c>
      <c r="J8" s="6"/>
      <c r="K8" s="2"/>
      <c r="L8" s="3"/>
    </row>
    <row r="9" spans="1:12" ht="12" customHeight="1" x14ac:dyDescent="0.2">
      <c r="A9" s="8" t="s">
        <v>22</v>
      </c>
      <c r="B9" s="21">
        <v>77.604600000000005</v>
      </c>
      <c r="C9" s="22">
        <v>3.7130774635538301E-2</v>
      </c>
      <c r="D9" s="23">
        <v>282.87560000000002</v>
      </c>
      <c r="E9" s="22">
        <v>0.13534494287056001</v>
      </c>
      <c r="F9" s="23">
        <v>514.3768</v>
      </c>
      <c r="G9" s="22">
        <v>0.246109238866631</v>
      </c>
      <c r="H9" s="23">
        <v>1215.1775</v>
      </c>
      <c r="I9" s="24">
        <v>0.58141504362727003</v>
      </c>
      <c r="J9" s="6"/>
      <c r="K9" s="2"/>
      <c r="L9" s="3"/>
    </row>
    <row r="10" spans="1:12" ht="12" customHeight="1" x14ac:dyDescent="0.2">
      <c r="A10" s="7" t="s">
        <v>25</v>
      </c>
      <c r="B10" s="17"/>
      <c r="C10" s="18"/>
      <c r="D10" s="19"/>
      <c r="E10" s="18"/>
      <c r="F10" s="19"/>
      <c r="G10" s="18"/>
      <c r="H10" s="19"/>
      <c r="I10" s="20"/>
      <c r="J10" s="6"/>
      <c r="K10" s="2"/>
      <c r="L10" s="3"/>
    </row>
    <row r="11" spans="1:12" ht="12" customHeight="1" x14ac:dyDescent="0.2">
      <c r="A11" s="42" t="s">
        <v>4</v>
      </c>
      <c r="B11" s="43">
        <v>770.42539999999997</v>
      </c>
      <c r="C11" s="44">
        <v>7.8112547547823402E-2</v>
      </c>
      <c r="D11" s="45">
        <v>1497.2427</v>
      </c>
      <c r="E11" s="44">
        <v>0.151803719859679</v>
      </c>
      <c r="F11" s="45">
        <v>2054.0207999999998</v>
      </c>
      <c r="G11" s="44">
        <v>0.20825481273620799</v>
      </c>
      <c r="H11" s="45">
        <v>5541.3283000000001</v>
      </c>
      <c r="I11" s="46">
        <v>0.56182891985628902</v>
      </c>
      <c r="J11" s="6"/>
      <c r="K11" s="2"/>
      <c r="L11" s="3"/>
    </row>
    <row r="12" spans="1:12" ht="12" customHeight="1" x14ac:dyDescent="0.2">
      <c r="A12" s="8" t="s">
        <v>5</v>
      </c>
      <c r="B12" s="25">
        <v>87.130799999999994</v>
      </c>
      <c r="C12" s="26">
        <v>4.3580849411116201E-2</v>
      </c>
      <c r="D12" s="27">
        <v>323.5994</v>
      </c>
      <c r="E12" s="26">
        <v>0.16185707833426899</v>
      </c>
      <c r="F12" s="27">
        <v>511.51600000000002</v>
      </c>
      <c r="G12" s="26">
        <v>0.25584869836356999</v>
      </c>
      <c r="H12" s="27">
        <v>1077.0447999999999</v>
      </c>
      <c r="I12" s="28">
        <v>0.53871337389104401</v>
      </c>
      <c r="J12" s="6"/>
      <c r="K12" s="2"/>
      <c r="L12" s="3"/>
    </row>
    <row r="13" spans="1:12" ht="12" customHeight="1" x14ac:dyDescent="0.2">
      <c r="A13" s="8" t="s">
        <v>6</v>
      </c>
      <c r="B13" s="25">
        <v>7.7229999999999999</v>
      </c>
      <c r="C13" s="26">
        <v>2.8693482422037501E-2</v>
      </c>
      <c r="D13" s="27">
        <v>38.0242</v>
      </c>
      <c r="E13" s="26">
        <v>0.14127239600052299</v>
      </c>
      <c r="F13" s="27">
        <v>80.169700000000006</v>
      </c>
      <c r="G13" s="26">
        <v>0.29785677557037699</v>
      </c>
      <c r="H13" s="27">
        <v>143.23830000000001</v>
      </c>
      <c r="I13" s="28">
        <v>0.53217734600706201</v>
      </c>
      <c r="J13" s="6"/>
      <c r="K13" s="2"/>
      <c r="L13" s="3"/>
    </row>
    <row r="14" spans="1:12" ht="12" customHeight="1" x14ac:dyDescent="0.2">
      <c r="A14" s="47" t="s">
        <v>26</v>
      </c>
      <c r="B14" s="48"/>
      <c r="C14" s="49"/>
      <c r="D14" s="50"/>
      <c r="E14" s="49"/>
      <c r="F14" s="50"/>
      <c r="G14" s="49"/>
      <c r="H14" s="50"/>
      <c r="I14" s="51"/>
      <c r="J14" s="6"/>
      <c r="K14" s="2"/>
      <c r="L14" s="3"/>
    </row>
    <row r="15" spans="1:12" ht="12" customHeight="1" x14ac:dyDescent="0.2">
      <c r="A15" s="52" t="s">
        <v>1</v>
      </c>
      <c r="B15" s="53">
        <v>5.2792000000000003</v>
      </c>
      <c r="C15" s="54">
        <v>6.9328787757412302E-2</v>
      </c>
      <c r="D15" s="55">
        <v>4.0662000000000003</v>
      </c>
      <c r="E15" s="54">
        <v>5.3399135622668202E-2</v>
      </c>
      <c r="F15" s="55">
        <v>14.678599999999999</v>
      </c>
      <c r="G15" s="54">
        <v>0.19276586300499199</v>
      </c>
      <c r="H15" s="55">
        <v>52.1233</v>
      </c>
      <c r="I15" s="56">
        <v>0.68450621361492803</v>
      </c>
      <c r="J15" s="6"/>
      <c r="K15" s="2"/>
      <c r="L15" s="3"/>
    </row>
    <row r="16" spans="1:12" ht="12" customHeight="1" x14ac:dyDescent="0.2">
      <c r="A16" s="9" t="s">
        <v>9</v>
      </c>
      <c r="B16" s="29">
        <v>475.6429</v>
      </c>
      <c r="C16" s="30">
        <v>8.4348022172945999E-2</v>
      </c>
      <c r="D16" s="31">
        <v>988.39589999999998</v>
      </c>
      <c r="E16" s="30">
        <v>0.17527695523017101</v>
      </c>
      <c r="F16" s="31">
        <v>1279.8178</v>
      </c>
      <c r="G16" s="30">
        <v>0.226956189552563</v>
      </c>
      <c r="H16" s="31">
        <v>2895.1956</v>
      </c>
      <c r="I16" s="32">
        <v>0.51341883304431901</v>
      </c>
      <c r="J16" s="6"/>
      <c r="K16" s="2"/>
      <c r="L16" s="3"/>
    </row>
    <row r="17" spans="1:12" ht="24" customHeight="1" x14ac:dyDescent="0.2">
      <c r="A17" s="9" t="s">
        <v>8</v>
      </c>
      <c r="B17" s="29">
        <v>5.5354999999999999</v>
      </c>
      <c r="C17" s="30">
        <v>3.7331878409556103E-2</v>
      </c>
      <c r="D17" s="31">
        <v>11.5785</v>
      </c>
      <c r="E17" s="30">
        <v>7.8086379579991899E-2</v>
      </c>
      <c r="F17" s="31">
        <v>23.576599999999999</v>
      </c>
      <c r="G17" s="30">
        <v>0.15900257691459499</v>
      </c>
      <c r="H17" s="31">
        <v>107.58750000000001</v>
      </c>
      <c r="I17" s="32">
        <v>0.72557916509585696</v>
      </c>
      <c r="J17" s="6"/>
      <c r="K17" s="2"/>
      <c r="L17" s="3"/>
    </row>
    <row r="18" spans="1:12" ht="24" customHeight="1" x14ac:dyDescent="0.2">
      <c r="A18" s="9" t="s">
        <v>3</v>
      </c>
      <c r="B18" s="29">
        <v>16.725999999999999</v>
      </c>
      <c r="C18" s="30">
        <v>4.6189975952271298E-2</v>
      </c>
      <c r="D18" s="31">
        <v>57.691699999999997</v>
      </c>
      <c r="E18" s="30">
        <v>0.159319516659431</v>
      </c>
      <c r="F18" s="31">
        <v>97.582899999999995</v>
      </c>
      <c r="G18" s="30">
        <v>0.26948175321971102</v>
      </c>
      <c r="H18" s="31">
        <v>190.11259999999999</v>
      </c>
      <c r="I18" s="32">
        <v>0.52500875416858594</v>
      </c>
      <c r="J18" s="6"/>
      <c r="K18" s="2"/>
      <c r="L18" s="3"/>
    </row>
    <row r="19" spans="1:12" ht="12" customHeight="1" x14ac:dyDescent="0.2">
      <c r="A19" s="9" t="s">
        <v>11</v>
      </c>
      <c r="B19" s="29">
        <v>118.125</v>
      </c>
      <c r="C19" s="30">
        <v>4.9658864097782598E-2</v>
      </c>
      <c r="D19" s="31">
        <v>368.6628</v>
      </c>
      <c r="E19" s="30">
        <v>0.154983076259115</v>
      </c>
      <c r="F19" s="31">
        <v>414.05239999999998</v>
      </c>
      <c r="G19" s="30">
        <v>0.17406452369067299</v>
      </c>
      <c r="H19" s="31">
        <v>1477.8892000000001</v>
      </c>
      <c r="I19" s="32">
        <v>0.62129353595242898</v>
      </c>
      <c r="J19" s="6"/>
      <c r="K19" s="2"/>
      <c r="L19" s="3"/>
    </row>
    <row r="20" spans="1:12" ht="12" customHeight="1" x14ac:dyDescent="0.2">
      <c r="A20" s="9" t="s">
        <v>7</v>
      </c>
      <c r="B20" s="29">
        <v>152.03819999999999</v>
      </c>
      <c r="C20" s="30">
        <v>7.1515679024575604E-2</v>
      </c>
      <c r="D20" s="31">
        <v>258.81610000000001</v>
      </c>
      <c r="E20" s="30">
        <v>0.12174183286826901</v>
      </c>
      <c r="F20" s="31">
        <v>493.52300000000002</v>
      </c>
      <c r="G20" s="30">
        <v>0.232143188088557</v>
      </c>
      <c r="H20" s="31">
        <v>1221.5649000000001</v>
      </c>
      <c r="I20" s="32">
        <v>0.57459930001859905</v>
      </c>
      <c r="J20" s="6"/>
      <c r="K20" s="2"/>
      <c r="L20" s="3"/>
    </row>
    <row r="21" spans="1:12" ht="12" customHeight="1" x14ac:dyDescent="0.2">
      <c r="A21" s="9" t="s">
        <v>23</v>
      </c>
      <c r="B21" s="29">
        <v>25.551300000000001</v>
      </c>
      <c r="C21" s="30">
        <v>5.8374978124775802E-2</v>
      </c>
      <c r="D21" s="31">
        <v>50.817399999999999</v>
      </c>
      <c r="E21" s="30">
        <v>0.116098382992567</v>
      </c>
      <c r="F21" s="31">
        <v>106.0288</v>
      </c>
      <c r="G21" s="30">
        <v>0.242235380610624</v>
      </c>
      <c r="H21" s="31">
        <v>255.31229999999999</v>
      </c>
      <c r="I21" s="32">
        <v>0.58329125827203299</v>
      </c>
      <c r="J21" s="6"/>
      <c r="K21" s="2"/>
      <c r="L21" s="3"/>
    </row>
    <row r="22" spans="1:12" ht="12" customHeight="1" x14ac:dyDescent="0.2">
      <c r="A22" s="9" t="s">
        <v>2</v>
      </c>
      <c r="B22" s="29">
        <v>12.862500000000001</v>
      </c>
      <c r="C22" s="30">
        <v>7.3254910001110604E-2</v>
      </c>
      <c r="D22" s="31">
        <v>7.5243000000000002</v>
      </c>
      <c r="E22" s="30">
        <v>4.2852627352486398E-2</v>
      </c>
      <c r="F22" s="31">
        <v>23.5276</v>
      </c>
      <c r="G22" s="30">
        <v>0.13399511918694901</v>
      </c>
      <c r="H22" s="31">
        <v>131.6711</v>
      </c>
      <c r="I22" s="32">
        <v>0.74989734345945402</v>
      </c>
      <c r="J22" s="6"/>
      <c r="K22" s="2"/>
      <c r="L22" s="3"/>
    </row>
    <row r="23" spans="1:12" ht="24" customHeight="1" x14ac:dyDescent="0.2">
      <c r="A23" s="9" t="s">
        <v>31</v>
      </c>
      <c r="B23" s="29">
        <v>53.518599999999999</v>
      </c>
      <c r="C23" s="30">
        <v>6.7925133680337604E-2</v>
      </c>
      <c r="D23" s="31">
        <v>111.3134</v>
      </c>
      <c r="E23" s="30">
        <v>0.14127756659204299</v>
      </c>
      <c r="F23" s="31">
        <v>192.9188</v>
      </c>
      <c r="G23" s="30">
        <v>0.244850113408242</v>
      </c>
      <c r="H23" s="31">
        <v>430.1549</v>
      </c>
      <c r="I23" s="32">
        <v>0.545947186319378</v>
      </c>
      <c r="J23" s="6"/>
      <c r="K23" s="2"/>
      <c r="L23" s="3"/>
    </row>
    <row r="24" spans="1:12" ht="12" customHeight="1" x14ac:dyDescent="0.2">
      <c r="A24" s="47" t="s">
        <v>27</v>
      </c>
      <c r="B24" s="48"/>
      <c r="C24" s="49"/>
      <c r="D24" s="50"/>
      <c r="E24" s="49"/>
      <c r="F24" s="50"/>
      <c r="G24" s="49"/>
      <c r="H24" s="50"/>
      <c r="I24" s="51"/>
      <c r="J24" s="6"/>
      <c r="K24" s="2"/>
      <c r="L24" s="3"/>
    </row>
    <row r="25" spans="1:12" ht="12" customHeight="1" x14ac:dyDescent="0.2">
      <c r="A25" s="8" t="s">
        <v>0</v>
      </c>
      <c r="B25" s="25">
        <v>103.3013</v>
      </c>
      <c r="C25" s="26">
        <v>4.7431752169321099E-2</v>
      </c>
      <c r="D25" s="27">
        <v>294.15249999999997</v>
      </c>
      <c r="E25" s="26">
        <v>0.13506285477516899</v>
      </c>
      <c r="F25" s="27">
        <v>384.75110000000001</v>
      </c>
      <c r="G25" s="26">
        <v>0.176662044156982</v>
      </c>
      <c r="H25" s="27">
        <v>1395.6885</v>
      </c>
      <c r="I25" s="28">
        <v>0.64084334889852701</v>
      </c>
      <c r="J25" s="6"/>
      <c r="K25" s="2"/>
    </row>
    <row r="26" spans="1:12" ht="12" customHeight="1" x14ac:dyDescent="0.2">
      <c r="A26" s="8" t="s">
        <v>14</v>
      </c>
      <c r="B26" s="25">
        <v>81.818200000000004</v>
      </c>
      <c r="C26" s="26">
        <v>6.8042889752458799E-2</v>
      </c>
      <c r="D26" s="27">
        <v>182.29089999999999</v>
      </c>
      <c r="E26" s="26">
        <v>0.151599517119375</v>
      </c>
      <c r="F26" s="27">
        <v>281.84370000000001</v>
      </c>
      <c r="G26" s="26">
        <v>0.23439112332616799</v>
      </c>
      <c r="H26" s="27">
        <v>656.49760000000003</v>
      </c>
      <c r="I26" s="28">
        <v>0.54596646980199803</v>
      </c>
      <c r="J26" s="6"/>
      <c r="K26" s="2"/>
    </row>
    <row r="27" spans="1:12" ht="12" customHeight="1" x14ac:dyDescent="0.2">
      <c r="A27" s="8" t="s">
        <v>15</v>
      </c>
      <c r="B27" s="25">
        <v>117.9683</v>
      </c>
      <c r="C27" s="26">
        <v>8.1393665650398406E-2</v>
      </c>
      <c r="D27" s="27">
        <v>201.89099999999999</v>
      </c>
      <c r="E27" s="26">
        <v>0.13929715484434901</v>
      </c>
      <c r="F27" s="27">
        <v>336.78050000000002</v>
      </c>
      <c r="G27" s="26">
        <v>0.23236580856530101</v>
      </c>
      <c r="H27" s="27">
        <v>792.71500000000003</v>
      </c>
      <c r="I27" s="28">
        <v>0.54694337093995204</v>
      </c>
      <c r="J27" s="6"/>
      <c r="K27" s="2"/>
    </row>
    <row r="28" spans="1:12" ht="12" customHeight="1" x14ac:dyDescent="0.2">
      <c r="A28" s="8" t="s">
        <v>16</v>
      </c>
      <c r="B28" s="25">
        <v>80.390199999999993</v>
      </c>
      <c r="C28" s="26">
        <v>6.4019447720355102E-2</v>
      </c>
      <c r="D28" s="27">
        <v>202.18279999999999</v>
      </c>
      <c r="E28" s="26">
        <v>0.161010063347958</v>
      </c>
      <c r="F28" s="27">
        <v>225.4333</v>
      </c>
      <c r="G28" s="26">
        <v>0.17952580493365</v>
      </c>
      <c r="H28" s="27">
        <v>747.70899999999995</v>
      </c>
      <c r="I28" s="28">
        <v>0.59544468399803696</v>
      </c>
      <c r="J28" s="6"/>
      <c r="K28" s="2"/>
    </row>
    <row r="29" spans="1:12" ht="12" customHeight="1" x14ac:dyDescent="0.2">
      <c r="A29" s="8" t="s">
        <v>17</v>
      </c>
      <c r="B29" s="25">
        <v>137.48609999999999</v>
      </c>
      <c r="C29" s="26">
        <v>8.7524660576880797E-2</v>
      </c>
      <c r="D29" s="27">
        <v>192.29839999999999</v>
      </c>
      <c r="E29" s="26">
        <v>0.12241857314650199</v>
      </c>
      <c r="F29" s="27">
        <v>374.43819999999999</v>
      </c>
      <c r="G29" s="26">
        <v>0.23837010695639901</v>
      </c>
      <c r="H29" s="27">
        <v>866.60429999999997</v>
      </c>
      <c r="I29" s="28">
        <v>0.55168665932021799</v>
      </c>
      <c r="J29" s="6"/>
      <c r="K29" s="2"/>
    </row>
    <row r="30" spans="1:12" ht="12" customHeight="1" x14ac:dyDescent="0.2">
      <c r="A30" s="8" t="s">
        <v>18</v>
      </c>
      <c r="B30" s="25">
        <v>195.42509999999999</v>
      </c>
      <c r="C30" s="26">
        <v>0.103904936110659</v>
      </c>
      <c r="D30" s="27">
        <v>310.37869999999998</v>
      </c>
      <c r="E30" s="26">
        <v>0.165024241991482</v>
      </c>
      <c r="F30" s="27">
        <v>443.83089999999999</v>
      </c>
      <c r="G30" s="26">
        <v>0.235979008369122</v>
      </c>
      <c r="H30" s="27">
        <v>931.17200000000003</v>
      </c>
      <c r="I30" s="28">
        <v>0.49509181352873699</v>
      </c>
      <c r="J30" s="6"/>
      <c r="K30" s="2"/>
    </row>
    <row r="31" spans="1:12" ht="12" customHeight="1" x14ac:dyDescent="0.2">
      <c r="A31" s="8" t="s">
        <v>19</v>
      </c>
      <c r="B31" s="25">
        <v>59.503700000000002</v>
      </c>
      <c r="C31" s="26">
        <v>4.30089721256307E-2</v>
      </c>
      <c r="D31" s="27">
        <v>203.84350000000001</v>
      </c>
      <c r="E31" s="26">
        <v>0.14733704642721401</v>
      </c>
      <c r="F31" s="27">
        <v>318.29930000000002</v>
      </c>
      <c r="G31" s="26">
        <v>0.230065117317205</v>
      </c>
      <c r="H31" s="27">
        <v>801.87180000000001</v>
      </c>
      <c r="I31" s="28">
        <v>0.57958886412995003</v>
      </c>
      <c r="J31" s="6"/>
      <c r="K31" s="2"/>
    </row>
    <row r="32" spans="1:12" ht="12" customHeight="1" thickBot="1" x14ac:dyDescent="0.25">
      <c r="A32" s="16" t="s">
        <v>20</v>
      </c>
      <c r="B32" s="33">
        <v>89.386300000000006</v>
      </c>
      <c r="C32" s="34">
        <v>7.3818221608352497E-2</v>
      </c>
      <c r="D32" s="35">
        <v>271.82850000000002</v>
      </c>
      <c r="E32" s="34">
        <v>0.22448514428347599</v>
      </c>
      <c r="F32" s="35">
        <v>280.3295</v>
      </c>
      <c r="G32" s="34">
        <v>0.23150555682871601</v>
      </c>
      <c r="H32" s="35">
        <v>569.35320000000002</v>
      </c>
      <c r="I32" s="36">
        <v>0.47019107727945603</v>
      </c>
      <c r="J32" s="6"/>
      <c r="K32" s="2"/>
    </row>
    <row r="33" spans="1:11" ht="12" customHeight="1" x14ac:dyDescent="0.2">
      <c r="A33" s="10" t="s">
        <v>36</v>
      </c>
      <c r="B33" s="11"/>
      <c r="C33" s="11"/>
      <c r="D33" s="11"/>
      <c r="E33" s="11"/>
      <c r="F33" s="11"/>
      <c r="G33" s="11"/>
      <c r="H33" s="11"/>
      <c r="I33" s="11"/>
      <c r="J33" s="6"/>
      <c r="K33" s="2"/>
    </row>
    <row r="34" spans="1:11" ht="12" customHeight="1" x14ac:dyDescent="0.2">
      <c r="A34" s="12" t="s">
        <v>32</v>
      </c>
      <c r="B34" s="11"/>
      <c r="C34" s="11"/>
      <c r="D34" s="11"/>
      <c r="E34" s="11"/>
      <c r="F34" s="11"/>
      <c r="G34" s="11"/>
      <c r="H34" s="11"/>
      <c r="I34" s="11"/>
      <c r="J34" s="6"/>
      <c r="K34" s="2"/>
    </row>
    <row r="35" spans="1:11" ht="12" customHeight="1" x14ac:dyDescent="0.2">
      <c r="A35" s="8"/>
      <c r="B35" s="11"/>
      <c r="C35" s="11"/>
      <c r="D35" s="11"/>
      <c r="E35" s="11"/>
      <c r="F35" s="11"/>
      <c r="G35" s="11"/>
      <c r="H35" s="11"/>
      <c r="I35" s="11"/>
      <c r="J35" s="6"/>
      <c r="K35" s="2"/>
    </row>
    <row r="36" spans="1:11" ht="12" customHeight="1" x14ac:dyDescent="0.2">
      <c r="A36" s="8"/>
      <c r="B36" s="11"/>
      <c r="C36" s="11"/>
      <c r="D36" s="11"/>
      <c r="E36" s="11"/>
      <c r="F36" s="11"/>
      <c r="G36" s="11"/>
      <c r="H36" s="11"/>
      <c r="I36" s="11"/>
      <c r="J36" s="6"/>
      <c r="K36" s="2"/>
    </row>
    <row r="37" spans="1:11" ht="12" customHeight="1" x14ac:dyDescent="0.2">
      <c r="A37" s="8"/>
      <c r="B37" s="11"/>
      <c r="C37" s="11"/>
      <c r="D37" s="11"/>
      <c r="E37" s="11"/>
      <c r="F37" s="11"/>
      <c r="G37" s="11"/>
      <c r="H37" s="11"/>
      <c r="I37" s="11"/>
      <c r="J37" s="6"/>
      <c r="K37" s="2"/>
    </row>
    <row r="38" spans="1:1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4"/>
    </row>
    <row r="39" spans="1:1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</row>
    <row r="42" spans="1:11" x14ac:dyDescent="0.2">
      <c r="K42" s="2"/>
    </row>
    <row r="43" spans="1:11" x14ac:dyDescent="0.2">
      <c r="K43" s="2"/>
    </row>
    <row r="44" spans="1:11" x14ac:dyDescent="0.2">
      <c r="A44" s="4"/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9" spans="1:11" x14ac:dyDescent="0.2">
      <c r="A59" s="5"/>
    </row>
    <row r="60" spans="1:11" x14ac:dyDescent="0.2">
      <c r="A60" s="5"/>
    </row>
    <row r="61" spans="1:11" x14ac:dyDescent="0.2">
      <c r="A61" s="5"/>
    </row>
    <row r="64" spans="1:1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</sheetData>
  <mergeCells count="6">
    <mergeCell ref="A1:I1"/>
    <mergeCell ref="A3:A5"/>
    <mergeCell ref="B3:C4"/>
    <mergeCell ref="D3:E4"/>
    <mergeCell ref="F3:G4"/>
    <mergeCell ref="H3:I4"/>
  </mergeCells>
  <conditionalFormatting sqref="B15:B23 D15:D23 F15:F23 H15:H23">
    <cfRule type="cellIs" dxfId="8" priority="9" operator="lessThan">
      <formula>3</formula>
    </cfRule>
    <cfRule type="cellIs" dxfId="7" priority="8" operator="lessThan">
      <formula>3</formula>
    </cfRule>
    <cfRule type="cellIs" dxfId="6" priority="7" operator="lessThan">
      <formula>3</formula>
    </cfRule>
    <cfRule type="cellIs" dxfId="5" priority="6" operator="lessThan">
      <formula>3</formula>
    </cfRule>
    <cfRule type="cellIs" dxfId="4" priority="5" operator="lessThan">
      <formula>3</formula>
    </cfRule>
    <cfRule type="cellIs" dxfId="3" priority="3" operator="lessThan">
      <formula>3</formula>
    </cfRule>
    <cfRule type="cellIs" dxfId="2" priority="2" operator="lessThan">
      <formula>3</formula>
    </cfRule>
    <cfRule type="cellIs" dxfId="1" priority="1" operator="lessThan">
      <formula>3</formula>
    </cfRule>
  </conditionalFormatting>
  <conditionalFormatting sqref="B15:B23 D15:D23 F15:F23 H15:H23">
    <cfRule type="cellIs" dxfId="0" priority="4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59A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2018-05-28T06:41:10Z</cp:lastPrinted>
  <dcterms:created xsi:type="dcterms:W3CDTF">2003-04-18T07:04:25Z</dcterms:created>
  <dcterms:modified xsi:type="dcterms:W3CDTF">2018-05-29T07:55:08Z</dcterms:modified>
</cp:coreProperties>
</file>