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164" yWindow="-12" windowWidth="10032" windowHeight="8964"/>
  </bookViews>
  <sheets>
    <sheet name="a1" sheetId="4" r:id="rId1"/>
    <sheet name="graf1" sheetId="5" state="hidden" r:id="rId2"/>
    <sheet name="a2" sheetId="7" r:id="rId3"/>
    <sheet name="graf2" sheetId="8" state="hidden" r:id="rId4"/>
  </sheets>
  <definedNames>
    <definedName name="_c" localSheetId="2">'a2'!$A$1:$G$51</definedName>
    <definedName name="_c" localSheetId="3">'a2'!$A$1:$G$51</definedName>
    <definedName name="_c">#N/A</definedName>
    <definedName name="a" localSheetId="2">'a2'!$A$1:$G$51</definedName>
    <definedName name="a" localSheetId="3">'a2'!$A$1:$G$51</definedName>
    <definedName name="a">#REF!</definedName>
    <definedName name="g">#REF!</definedName>
    <definedName name="_xlnm.Print_Area" localSheetId="0">'a1'!$B$2:$G$53</definedName>
    <definedName name="_xlnm.Print_Area" localSheetId="2">'a2'!$B$2:$F$49</definedName>
    <definedName name="p">#REF!</definedName>
  </definedNames>
  <calcPr calcId="125725"/>
</workbook>
</file>

<file path=xl/sharedStrings.xml><?xml version="1.0" encoding="utf-8"?>
<sst xmlns="http://schemas.openxmlformats.org/spreadsheetml/2006/main" count="71" uniqueCount="55">
  <si>
    <t>z toho:</t>
  </si>
  <si>
    <t>ženy</t>
  </si>
  <si>
    <t>Narození celkem</t>
  </si>
  <si>
    <t xml:space="preserve">na 1 000 obyvatel </t>
  </si>
  <si>
    <t>Zemřelí</t>
  </si>
  <si>
    <t>Mrtvorozenost (‰)</t>
  </si>
  <si>
    <t>Kojenecká úmrtnost (‰)</t>
  </si>
  <si>
    <t>Novorozenecká úmrtnost (‰)</t>
  </si>
  <si>
    <t>muži</t>
  </si>
  <si>
    <t>Sňatky</t>
  </si>
  <si>
    <t>Rozvody</t>
  </si>
  <si>
    <t>samovolné potraty</t>
  </si>
  <si>
    <t>OBYVATELSTVO</t>
  </si>
  <si>
    <t xml:space="preserve">z toho v manželství </t>
  </si>
  <si>
    <t>z toho ženy</t>
  </si>
  <si>
    <t>Naděje dožití (roky)</t>
  </si>
  <si>
    <t xml:space="preserve">Střední stav obyvatelstva
  (tis. osob) </t>
  </si>
  <si>
    <t>z toho živě</t>
  </si>
  <si>
    <t>Potraty (vč. mimoděložních
  těhotenství)</t>
  </si>
  <si>
    <t>z toho chlapci</t>
  </si>
  <si>
    <t>z toho na nemoci oběhové
  soustavy</t>
  </si>
  <si>
    <t>Přirozený přírůstek/úbytek</t>
  </si>
  <si>
    <t>z toho ze zemí EU 27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</si>
  <si>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k 31. 12.; bez azylantů</t>
    </r>
  </si>
  <si>
    <t>umělá přerušení
  těhotenství</t>
  </si>
  <si>
    <r>
      <t>Cizinci v ČR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(tis. osob)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</si>
  <si>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174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</si>
  <si>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185</t>
    </r>
  </si>
  <si>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>od roku 2013 EU 28</t>
    </r>
  </si>
  <si>
    <t>ŽIVĚ NAROZENÍ</t>
  </si>
  <si>
    <t xml:space="preserve"> V MANŽELSTVÍ</t>
  </si>
  <si>
    <t xml:space="preserve"> MIMO MANŽELSTVÍ</t>
  </si>
  <si>
    <t>z kraje do kraje</t>
  </si>
  <si>
    <t>z okresu do okresu v kraji</t>
  </si>
  <si>
    <t>z obce do obce v okrese</t>
  </si>
  <si>
    <t>celkem</t>
  </si>
  <si>
    <t>Na 1 000 obyvatel</t>
  </si>
  <si>
    <t>Typ stěhování</t>
  </si>
  <si>
    <t>Stěhující se celkem (osoby)</t>
  </si>
  <si>
    <t>Vnitřní stěhování obyvatelstva</t>
  </si>
  <si>
    <t>VĚKOVÉ SLOŽENÍ OBYVATELSTVA
k 31. 12. 2014</t>
  </si>
  <si>
    <t>65 a více let</t>
  </si>
  <si>
    <t>15–64 let</t>
  </si>
  <si>
    <t>do 14 let</t>
  </si>
  <si>
    <t>Ženy</t>
  </si>
  <si>
    <t>Muži</t>
  </si>
  <si>
    <t>Celkem</t>
  </si>
  <si>
    <t>Složení obyvatelstva
  podle věkových skupin
  k 31. 12. (tis. osob)</t>
  </si>
  <si>
    <t>100+</t>
  </si>
  <si>
    <t>CELKEM</t>
  </si>
  <si>
    <t>ŽENY</t>
  </si>
  <si>
    <t>MUŽI</t>
  </si>
  <si>
    <t>VĚK</t>
  </si>
  <si>
    <t>k 31. 12. 2014</t>
  </si>
  <si>
    <t>VĚKOVÉ SLOŽENÍ OBYVATELSTVA</t>
  </si>
</sst>
</file>

<file path=xl/styles.xml><?xml version="1.0" encoding="utf-8"?>
<styleSheet xmlns="http://schemas.openxmlformats.org/spreadsheetml/2006/main">
  <numFmts count="6">
    <numFmt numFmtId="5" formatCode="#,##0\ &quot;Kč&quot;;\-#,##0\ &quot;Kč&quot;"/>
    <numFmt numFmtId="7" formatCode="#,##0.00\ &quot;Kč&quot;;\-#,##0.00\ &quot;Kč&quot;"/>
    <numFmt numFmtId="164" formatCode="#,##0.0"/>
    <numFmt numFmtId="165" formatCode="#,##0.0_ ;\-#,##0.0\ "/>
    <numFmt numFmtId="166" formatCode="#,##0_ ;\-#,##0\ "/>
    <numFmt numFmtId="167" formatCode="0.0"/>
  </numFmts>
  <fonts count="17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7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88"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7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3" fontId="7" fillId="0" borderId="0" xfId="0" applyNumberFormat="1" applyFont="1" applyFill="1" applyBorder="1" applyAlignment="1"/>
    <xf numFmtId="0" fontId="7" fillId="0" borderId="5" xfId="0" applyFont="1" applyFill="1" applyBorder="1" applyAlignment="1">
      <alignment horizontal="left" indent="1"/>
    </xf>
    <xf numFmtId="166" fontId="7" fillId="0" borderId="6" xfId="0" applyNumberFormat="1" applyFont="1" applyFill="1" applyBorder="1" applyAlignment="1" applyProtection="1"/>
    <xf numFmtId="0" fontId="7" fillId="0" borderId="7" xfId="0" applyFont="1" applyFill="1" applyBorder="1" applyAlignment="1"/>
    <xf numFmtId="165" fontId="7" fillId="0" borderId="4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Fill="1" applyBorder="1" applyAlignment="1"/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/>
    <xf numFmtId="0" fontId="12" fillId="0" borderId="0" xfId="0" applyFont="1" applyFill="1" applyAlignment="1"/>
    <xf numFmtId="0" fontId="12" fillId="0" borderId="0" xfId="0" applyFont="1" applyAlignment="1"/>
    <xf numFmtId="166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166" fontId="7" fillId="0" borderId="4" xfId="0" applyNumberFormat="1" applyFont="1" applyFill="1" applyBorder="1" applyAlignment="1" applyProtection="1"/>
    <xf numFmtId="0" fontId="7" fillId="0" borderId="0" xfId="0" applyFont="1" applyFill="1" applyBorder="1" applyAlignment="1"/>
    <xf numFmtId="0" fontId="14" fillId="0" borderId="0" xfId="0" applyFont="1" applyAlignment="1"/>
    <xf numFmtId="165" fontId="5" fillId="0" borderId="7" xfId="0" applyNumberFormat="1" applyFont="1" applyBorder="1" applyAlignment="1"/>
    <xf numFmtId="165" fontId="5" fillId="0" borderId="4" xfId="0" applyNumberFormat="1" applyFont="1" applyBorder="1" applyAlignment="1"/>
    <xf numFmtId="0" fontId="5" fillId="0" borderId="0" xfId="0" applyFont="1" applyAlignment="1">
      <alignment horizontal="center"/>
    </xf>
    <xf numFmtId="1" fontId="12" fillId="0" borderId="9" xfId="0" applyNumberFormat="1" applyFont="1" applyBorder="1" applyAlignment="1"/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5" xfId="0" applyFont="1" applyFill="1" applyBorder="1" applyAlignment="1">
      <alignment wrapText="1"/>
    </xf>
    <xf numFmtId="3" fontId="7" fillId="0" borderId="0" xfId="0" applyNumberFormat="1" applyFont="1" applyFill="1" applyBorder="1" applyAlignment="1"/>
    <xf numFmtId="0" fontId="12" fillId="0" borderId="0" xfId="0" applyFont="1" applyFill="1" applyAlignment="1"/>
    <xf numFmtId="1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7" fillId="0" borderId="5" xfId="0" applyFont="1" applyFill="1" applyBorder="1" applyAlignment="1">
      <alignment horizontal="left" indent="2"/>
    </xf>
    <xf numFmtId="0" fontId="11" fillId="0" borderId="0" xfId="0" applyFont="1" applyFill="1" applyBorder="1" applyAlignment="1"/>
    <xf numFmtId="0" fontId="7" fillId="0" borderId="4" xfId="0" applyFont="1" applyFill="1" applyBorder="1" applyAlignment="1"/>
    <xf numFmtId="1" fontId="7" fillId="0" borderId="5" xfId="0" applyNumberFormat="1" applyFont="1" applyFill="1" applyBorder="1" applyAlignment="1">
      <alignment horizontal="left" indent="1"/>
    </xf>
    <xf numFmtId="1" fontId="7" fillId="0" borderId="5" xfId="0" applyNumberFormat="1" applyFont="1" applyFill="1" applyBorder="1" applyAlignment="1">
      <alignment wrapText="1"/>
    </xf>
    <xf numFmtId="0" fontId="7" fillId="0" borderId="11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 indent="2"/>
    </xf>
    <xf numFmtId="0" fontId="7" fillId="0" borderId="5" xfId="0" applyFont="1" applyFill="1" applyBorder="1" applyAlignment="1">
      <alignment horizontal="left" wrapText="1" indent="2"/>
    </xf>
    <xf numFmtId="0" fontId="7" fillId="0" borderId="5" xfId="0" applyFont="1" applyFill="1" applyBorder="1" applyAlignment="1">
      <alignment horizontal="left" wrapText="1" indent="1"/>
    </xf>
    <xf numFmtId="0" fontId="7" fillId="0" borderId="12" xfId="0" applyFont="1" applyFill="1" applyBorder="1" applyAlignment="1"/>
    <xf numFmtId="166" fontId="5" fillId="0" borderId="6" xfId="0" applyNumberFormat="1" applyFont="1" applyFill="1" applyBorder="1" applyAlignment="1" applyProtection="1"/>
    <xf numFmtId="166" fontId="5" fillId="0" borderId="13" xfId="0" applyNumberFormat="1" applyFont="1" applyBorder="1" applyAlignment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0" fontId="6" fillId="0" borderId="0" xfId="0" applyFont="1" applyAlignment="1"/>
    <xf numFmtId="166" fontId="5" fillId="0" borderId="14" xfId="0" applyNumberFormat="1" applyFont="1" applyFill="1" applyBorder="1" applyAlignment="1" applyProtection="1"/>
    <xf numFmtId="166" fontId="5" fillId="0" borderId="15" xfId="0" applyNumberFormat="1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0" xfId="0" applyFont="1" applyFill="1" applyAlignment="1"/>
    <xf numFmtId="0" fontId="10" fillId="0" borderId="0" xfId="0" applyFont="1" applyAlignment="1"/>
    <xf numFmtId="166" fontId="7" fillId="0" borderId="4" xfId="0" applyNumberFormat="1" applyFont="1" applyFill="1" applyBorder="1" applyAlignment="1">
      <alignment horizontal="right"/>
    </xf>
    <xf numFmtId="0" fontId="10" fillId="0" borderId="0" xfId="0" applyFont="1" applyFill="1" applyAlignment="1"/>
    <xf numFmtId="0" fontId="9" fillId="2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wrapText="1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12" fillId="0" borderId="0" xfId="0" applyFont="1" applyFill="1" applyAlignment="1"/>
    <xf numFmtId="0" fontId="1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indent="1"/>
    </xf>
    <xf numFmtId="0" fontId="7" fillId="0" borderId="5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BD1B21"/>
      <color rgb="FF0071BC"/>
      <color rgb="FFC8E7FF"/>
      <color rgb="FF006EC7"/>
      <color rgb="FFF3FA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78642169728784"/>
          <c:y val="3.730432246693801E-2"/>
          <c:w val="0.8367391076115499"/>
          <c:h val="0.68572484264709843"/>
        </c:manualLayout>
      </c:layout>
      <c:barChart>
        <c:barDir val="col"/>
        <c:grouping val="clustered"/>
        <c:ser>
          <c:idx val="0"/>
          <c:order val="0"/>
          <c:tx>
            <c:strRef>
              <c:f>graf1!$B$2</c:f>
              <c:strCache>
                <c:ptCount val="1"/>
                <c:pt idx="0">
                  <c:v> V MANŽELSTVÍ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ysClr val="windowText" lastClr="000000"/>
              </a:solidFill>
            </a:ln>
          </c:spPr>
          <c:cat>
            <c:numRef>
              <c:f>graf1!$A$3:$A$17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graf1!$B$3:$B$17</c:f>
              <c:numCache>
                <c:formatCode>#,##0.0_ ;\-#,##0.0\ </c:formatCode>
                <c:ptCount val="15"/>
                <c:pt idx="0">
                  <c:v>71.099999999999994</c:v>
                </c:pt>
                <c:pt idx="1">
                  <c:v>69.400000000000006</c:v>
                </c:pt>
                <c:pt idx="2">
                  <c:v>69.3</c:v>
                </c:pt>
                <c:pt idx="3">
                  <c:v>67</c:v>
                </c:pt>
                <c:pt idx="4">
                  <c:v>67.8</c:v>
                </c:pt>
                <c:pt idx="5">
                  <c:v>69.8</c:v>
                </c:pt>
                <c:pt idx="6">
                  <c:v>70.599999999999994</c:v>
                </c:pt>
                <c:pt idx="7">
                  <c:v>75.099999999999994</c:v>
                </c:pt>
                <c:pt idx="8">
                  <c:v>76.099999999999994</c:v>
                </c:pt>
                <c:pt idx="9">
                  <c:v>72.400000000000006</c:v>
                </c:pt>
                <c:pt idx="10">
                  <c:v>70</c:v>
                </c:pt>
                <c:pt idx="11">
                  <c:v>63.252000000000002</c:v>
                </c:pt>
                <c:pt idx="12">
                  <c:v>61.488</c:v>
                </c:pt>
                <c:pt idx="13">
                  <c:v>58.750999999999998</c:v>
                </c:pt>
                <c:pt idx="14">
                  <c:v>58.593000000000004</c:v>
                </c:pt>
              </c:numCache>
            </c:numRef>
          </c:val>
        </c:ser>
        <c:ser>
          <c:idx val="1"/>
          <c:order val="1"/>
          <c:tx>
            <c:strRef>
              <c:f>graf1!$C$2</c:f>
              <c:strCache>
                <c:ptCount val="1"/>
                <c:pt idx="0">
                  <c:v> MIMO MANŽELSTVÍ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cat>
            <c:numRef>
              <c:f>graf1!$A$3:$A$17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graf1!$C$3:$C$17</c:f>
              <c:numCache>
                <c:formatCode>#,##0.0_ ;\-#,##0.0\ </c:formatCode>
                <c:ptCount val="15"/>
                <c:pt idx="0">
                  <c:v>20</c:v>
                </c:pt>
                <c:pt idx="1">
                  <c:v>21</c:v>
                </c:pt>
                <c:pt idx="2">
                  <c:v>23</c:v>
                </c:pt>
                <c:pt idx="3">
                  <c:v>26.7</c:v>
                </c:pt>
                <c:pt idx="4">
                  <c:v>30</c:v>
                </c:pt>
                <c:pt idx="5">
                  <c:v>32.4</c:v>
                </c:pt>
                <c:pt idx="6">
                  <c:v>35.6</c:v>
                </c:pt>
                <c:pt idx="7">
                  <c:v>39.5</c:v>
                </c:pt>
                <c:pt idx="8">
                  <c:v>43.5</c:v>
                </c:pt>
                <c:pt idx="9">
                  <c:v>46</c:v>
                </c:pt>
                <c:pt idx="10">
                  <c:v>47.2</c:v>
                </c:pt>
                <c:pt idx="11">
                  <c:v>45.420999999999999</c:v>
                </c:pt>
                <c:pt idx="12">
                  <c:v>47.088000000000001</c:v>
                </c:pt>
                <c:pt idx="13">
                  <c:v>48</c:v>
                </c:pt>
                <c:pt idx="14">
                  <c:v>51.267000000000003</c:v>
                </c:pt>
              </c:numCache>
            </c:numRef>
          </c:val>
        </c:ser>
        <c:gapWidth val="40"/>
        <c:axId val="79580544"/>
        <c:axId val="79684736"/>
      </c:barChart>
      <c:catAx>
        <c:axId val="7958054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684736"/>
        <c:crosses val="autoZero"/>
        <c:auto val="1"/>
        <c:lblAlgn val="ctr"/>
        <c:lblOffset val="100"/>
        <c:tickLblSkip val="2"/>
      </c:catAx>
      <c:valAx>
        <c:axId val="79684736"/>
        <c:scaling>
          <c:orientation val="minMax"/>
          <c:max val="8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osob</a:t>
                </a:r>
              </a:p>
            </c:rich>
          </c:tx>
          <c:layout/>
        </c:title>
        <c:numFmt formatCode="#,##0_ ;\-#,##0\ 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580544"/>
        <c:crosses val="autoZero"/>
        <c:crossBetween val="between"/>
        <c:majorUnit val="20"/>
        <c:minorUnit val="4"/>
      </c:valAx>
      <c:spPr>
        <a:solidFill>
          <a:schemeClr val="bg1"/>
        </a:solidFill>
        <a:ln cap="rnd" cmpd="sng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545486828584048"/>
          <c:y val="0.86693676403921416"/>
          <c:w val="0.77922250867414655"/>
          <c:h val="8.4677544394528098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495700095365918"/>
          <c:y val="3.4615384615384617E-2"/>
          <c:w val="0.79850632307325076"/>
          <c:h val="0.81153846153846154"/>
        </c:manualLayout>
      </c:layout>
      <c:barChart>
        <c:barDir val="bar"/>
        <c:grouping val="stacked"/>
        <c:ser>
          <c:idx val="0"/>
          <c:order val="0"/>
          <c:tx>
            <c:strRef>
              <c:f>graf2!$B$4</c:f>
              <c:strCache>
                <c:ptCount val="1"/>
                <c:pt idx="0">
                  <c:v>-5 176 927 </c:v>
                </c:pt>
              </c:strCache>
            </c:strRef>
          </c:tx>
          <c:spPr>
            <a:solidFill>
              <a:srgbClr val="0071BC"/>
            </a:solidFill>
            <a:ln w="9525" cmpd="sng">
              <a:solidFill>
                <a:srgbClr val="000000"/>
              </a:solidFill>
              <a:prstDash val="solid"/>
            </a:ln>
          </c:spPr>
          <c:cat>
            <c:strRef>
              <c:f>graf2!$A$5:$A$105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graf2!$B$5:$B$105</c:f>
              <c:numCache>
                <c:formatCode>#,##0_ ;\-#,##0\ </c:formatCode>
                <c:ptCount val="101"/>
                <c:pt idx="0">
                  <c:v>-56454</c:v>
                </c:pt>
                <c:pt idx="1">
                  <c:v>-55476</c:v>
                </c:pt>
                <c:pt idx="2">
                  <c:v>-56018</c:v>
                </c:pt>
                <c:pt idx="3">
                  <c:v>-56192</c:v>
                </c:pt>
                <c:pt idx="4">
                  <c:v>-61500</c:v>
                </c:pt>
                <c:pt idx="5">
                  <c:v>-61979</c:v>
                </c:pt>
                <c:pt idx="6">
                  <c:v>-63038</c:v>
                </c:pt>
                <c:pt idx="7">
                  <c:v>-60443</c:v>
                </c:pt>
                <c:pt idx="8">
                  <c:v>-56044</c:v>
                </c:pt>
                <c:pt idx="9">
                  <c:v>-52824</c:v>
                </c:pt>
                <c:pt idx="10">
                  <c:v>-50619</c:v>
                </c:pt>
                <c:pt idx="11">
                  <c:v>-48527</c:v>
                </c:pt>
                <c:pt idx="12">
                  <c:v>-48094</c:v>
                </c:pt>
                <c:pt idx="13">
                  <c:v>-47105</c:v>
                </c:pt>
                <c:pt idx="14">
                  <c:v>-47152</c:v>
                </c:pt>
                <c:pt idx="15">
                  <c:v>-45917</c:v>
                </c:pt>
                <c:pt idx="16">
                  <c:v>-46476</c:v>
                </c:pt>
                <c:pt idx="17">
                  <c:v>-46864</c:v>
                </c:pt>
                <c:pt idx="18">
                  <c:v>-47384</c:v>
                </c:pt>
                <c:pt idx="19">
                  <c:v>-50523</c:v>
                </c:pt>
                <c:pt idx="20">
                  <c:v>-55968</c:v>
                </c:pt>
                <c:pt idx="21">
                  <c:v>-62992</c:v>
                </c:pt>
                <c:pt idx="22">
                  <c:v>-63806</c:v>
                </c:pt>
                <c:pt idx="23">
                  <c:v>-67827</c:v>
                </c:pt>
                <c:pt idx="24">
                  <c:v>-68441</c:v>
                </c:pt>
                <c:pt idx="25">
                  <c:v>-68034</c:v>
                </c:pt>
                <c:pt idx="26">
                  <c:v>-70923</c:v>
                </c:pt>
                <c:pt idx="27">
                  <c:v>-71013</c:v>
                </c:pt>
                <c:pt idx="28">
                  <c:v>-72679</c:v>
                </c:pt>
                <c:pt idx="29">
                  <c:v>-74352</c:v>
                </c:pt>
                <c:pt idx="30">
                  <c:v>-74856</c:v>
                </c:pt>
                <c:pt idx="31">
                  <c:v>-75088</c:v>
                </c:pt>
                <c:pt idx="32">
                  <c:v>-76571</c:v>
                </c:pt>
                <c:pt idx="33">
                  <c:v>-77230</c:v>
                </c:pt>
                <c:pt idx="34">
                  <c:v>-82166</c:v>
                </c:pt>
                <c:pt idx="35">
                  <c:v>-90105</c:v>
                </c:pt>
                <c:pt idx="36">
                  <c:v>-92746</c:v>
                </c:pt>
                <c:pt idx="37">
                  <c:v>-93978</c:v>
                </c:pt>
                <c:pt idx="38">
                  <c:v>-96485</c:v>
                </c:pt>
                <c:pt idx="39">
                  <c:v>-97684</c:v>
                </c:pt>
                <c:pt idx="40">
                  <c:v>-98937</c:v>
                </c:pt>
                <c:pt idx="41">
                  <c:v>-93133</c:v>
                </c:pt>
                <c:pt idx="42">
                  <c:v>-84088</c:v>
                </c:pt>
                <c:pt idx="43">
                  <c:v>-79044</c:v>
                </c:pt>
                <c:pt idx="44">
                  <c:v>-75813</c:v>
                </c:pt>
                <c:pt idx="45">
                  <c:v>-73154</c:v>
                </c:pt>
                <c:pt idx="46">
                  <c:v>-69315</c:v>
                </c:pt>
                <c:pt idx="47">
                  <c:v>-69452</c:v>
                </c:pt>
                <c:pt idx="48">
                  <c:v>-69881</c:v>
                </c:pt>
                <c:pt idx="49">
                  <c:v>-72517</c:v>
                </c:pt>
                <c:pt idx="50">
                  <c:v>-75703</c:v>
                </c:pt>
                <c:pt idx="51">
                  <c:v>-72464</c:v>
                </c:pt>
                <c:pt idx="52">
                  <c:v>-65044</c:v>
                </c:pt>
                <c:pt idx="53">
                  <c:v>-63107</c:v>
                </c:pt>
                <c:pt idx="54">
                  <c:v>-61895</c:v>
                </c:pt>
                <c:pt idx="55">
                  <c:v>-60770</c:v>
                </c:pt>
                <c:pt idx="56">
                  <c:v>-64547</c:v>
                </c:pt>
                <c:pt idx="57">
                  <c:v>-69100</c:v>
                </c:pt>
                <c:pt idx="58">
                  <c:v>-70510</c:v>
                </c:pt>
                <c:pt idx="59">
                  <c:v>-70819</c:v>
                </c:pt>
                <c:pt idx="60">
                  <c:v>-70234</c:v>
                </c:pt>
                <c:pt idx="61">
                  <c:v>-70220</c:v>
                </c:pt>
                <c:pt idx="62">
                  <c:v>-70464</c:v>
                </c:pt>
                <c:pt idx="63">
                  <c:v>-69413</c:v>
                </c:pt>
                <c:pt idx="64">
                  <c:v>-67705</c:v>
                </c:pt>
                <c:pt idx="65">
                  <c:v>-64579</c:v>
                </c:pt>
                <c:pt idx="66">
                  <c:v>-65883</c:v>
                </c:pt>
                <c:pt idx="67">
                  <c:v>-66513</c:v>
                </c:pt>
                <c:pt idx="68">
                  <c:v>-62637</c:v>
                </c:pt>
                <c:pt idx="69">
                  <c:v>-48587</c:v>
                </c:pt>
                <c:pt idx="70">
                  <c:v>-49860</c:v>
                </c:pt>
                <c:pt idx="71">
                  <c:v>-47031</c:v>
                </c:pt>
                <c:pt idx="72">
                  <c:v>-40304</c:v>
                </c:pt>
                <c:pt idx="73">
                  <c:v>-37216</c:v>
                </c:pt>
                <c:pt idx="74">
                  <c:v>-35227</c:v>
                </c:pt>
                <c:pt idx="75">
                  <c:v>-29293</c:v>
                </c:pt>
                <c:pt idx="76">
                  <c:v>-26905</c:v>
                </c:pt>
                <c:pt idx="77">
                  <c:v>-23869</c:v>
                </c:pt>
                <c:pt idx="78">
                  <c:v>-22040</c:v>
                </c:pt>
                <c:pt idx="79">
                  <c:v>-20850</c:v>
                </c:pt>
                <c:pt idx="80">
                  <c:v>-19686</c:v>
                </c:pt>
                <c:pt idx="81">
                  <c:v>-18228</c:v>
                </c:pt>
                <c:pt idx="82">
                  <c:v>-17509</c:v>
                </c:pt>
                <c:pt idx="83">
                  <c:v>-15372</c:v>
                </c:pt>
                <c:pt idx="84">
                  <c:v>-13834</c:v>
                </c:pt>
                <c:pt idx="85">
                  <c:v>-11573</c:v>
                </c:pt>
                <c:pt idx="86">
                  <c:v>-9609</c:v>
                </c:pt>
                <c:pt idx="87">
                  <c:v>-7699</c:v>
                </c:pt>
                <c:pt idx="88">
                  <c:v>-6290</c:v>
                </c:pt>
                <c:pt idx="89">
                  <c:v>-5045</c:v>
                </c:pt>
                <c:pt idx="90">
                  <c:v>-3795</c:v>
                </c:pt>
                <c:pt idx="91">
                  <c:v>-3031</c:v>
                </c:pt>
                <c:pt idx="92">
                  <c:v>-2076</c:v>
                </c:pt>
                <c:pt idx="93">
                  <c:v>-1453</c:v>
                </c:pt>
                <c:pt idx="94">
                  <c:v>-867</c:v>
                </c:pt>
                <c:pt idx="95">
                  <c:v>-510</c:v>
                </c:pt>
                <c:pt idx="96">
                  <c:v>-196</c:v>
                </c:pt>
                <c:pt idx="97">
                  <c:v>-129</c:v>
                </c:pt>
                <c:pt idx="98">
                  <c:v>-96</c:v>
                </c:pt>
                <c:pt idx="99">
                  <c:v>-60</c:v>
                </c:pt>
                <c:pt idx="100">
                  <c:v>-173</c:v>
                </c:pt>
              </c:numCache>
            </c:numRef>
          </c:val>
        </c:ser>
        <c:ser>
          <c:idx val="1"/>
          <c:order val="1"/>
          <c:tx>
            <c:strRef>
              <c:f>graf2!$C$4</c:f>
              <c:strCache>
                <c:ptCount val="1"/>
                <c:pt idx="0">
                  <c:v>5 361 348 </c:v>
                </c:pt>
              </c:strCache>
            </c:strRef>
          </c:tx>
          <c:spPr>
            <a:solidFill>
              <a:srgbClr val="BD1B21"/>
            </a:solidFill>
            <a:ln w="9525">
              <a:solidFill>
                <a:srgbClr val="000000"/>
              </a:solidFill>
              <a:prstDash val="solid"/>
            </a:ln>
          </c:spPr>
          <c:cat>
            <c:strRef>
              <c:f>graf2!$A$5:$A$105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graf2!$C$5:$C$105</c:f>
              <c:numCache>
                <c:formatCode>#,##0_ ;\-#,##0\ </c:formatCode>
                <c:ptCount val="101"/>
                <c:pt idx="0">
                  <c:v>53489</c:v>
                </c:pt>
                <c:pt idx="1">
                  <c:v>52797</c:v>
                </c:pt>
                <c:pt idx="2">
                  <c:v>53573</c:v>
                </c:pt>
                <c:pt idx="3">
                  <c:v>53328</c:v>
                </c:pt>
                <c:pt idx="4">
                  <c:v>58242</c:v>
                </c:pt>
                <c:pt idx="5">
                  <c:v>59536</c:v>
                </c:pt>
                <c:pt idx="6">
                  <c:v>60008</c:v>
                </c:pt>
                <c:pt idx="7">
                  <c:v>58030</c:v>
                </c:pt>
                <c:pt idx="8">
                  <c:v>52779</c:v>
                </c:pt>
                <c:pt idx="9">
                  <c:v>50223</c:v>
                </c:pt>
                <c:pt idx="10">
                  <c:v>47687</c:v>
                </c:pt>
                <c:pt idx="11">
                  <c:v>45927</c:v>
                </c:pt>
                <c:pt idx="12">
                  <c:v>45494</c:v>
                </c:pt>
                <c:pt idx="13">
                  <c:v>44594</c:v>
                </c:pt>
                <c:pt idx="14">
                  <c:v>43873</c:v>
                </c:pt>
                <c:pt idx="15">
                  <c:v>43689</c:v>
                </c:pt>
                <c:pt idx="16">
                  <c:v>44050</c:v>
                </c:pt>
                <c:pt idx="17">
                  <c:v>44656</c:v>
                </c:pt>
                <c:pt idx="18">
                  <c:v>45274</c:v>
                </c:pt>
                <c:pt idx="19">
                  <c:v>48250</c:v>
                </c:pt>
                <c:pt idx="20">
                  <c:v>53573</c:v>
                </c:pt>
                <c:pt idx="21">
                  <c:v>60275</c:v>
                </c:pt>
                <c:pt idx="22">
                  <c:v>60657</c:v>
                </c:pt>
                <c:pt idx="23">
                  <c:v>64448</c:v>
                </c:pt>
                <c:pt idx="24">
                  <c:v>66002</c:v>
                </c:pt>
                <c:pt idx="25">
                  <c:v>65666</c:v>
                </c:pt>
                <c:pt idx="26">
                  <c:v>68379</c:v>
                </c:pt>
                <c:pt idx="27">
                  <c:v>67273</c:v>
                </c:pt>
                <c:pt idx="28">
                  <c:v>68443</c:v>
                </c:pt>
                <c:pt idx="29">
                  <c:v>70177</c:v>
                </c:pt>
                <c:pt idx="30">
                  <c:v>70308</c:v>
                </c:pt>
                <c:pt idx="31">
                  <c:v>70670</c:v>
                </c:pt>
                <c:pt idx="32">
                  <c:v>72534</c:v>
                </c:pt>
                <c:pt idx="33">
                  <c:v>72931</c:v>
                </c:pt>
                <c:pt idx="34">
                  <c:v>76648</c:v>
                </c:pt>
                <c:pt idx="35">
                  <c:v>84885</c:v>
                </c:pt>
                <c:pt idx="36">
                  <c:v>87714</c:v>
                </c:pt>
                <c:pt idx="37">
                  <c:v>89134</c:v>
                </c:pt>
                <c:pt idx="38">
                  <c:v>91264</c:v>
                </c:pt>
                <c:pt idx="39">
                  <c:v>93235</c:v>
                </c:pt>
                <c:pt idx="40">
                  <c:v>93763</c:v>
                </c:pt>
                <c:pt idx="41">
                  <c:v>87342</c:v>
                </c:pt>
                <c:pt idx="42">
                  <c:v>79453</c:v>
                </c:pt>
                <c:pt idx="43">
                  <c:v>75005</c:v>
                </c:pt>
                <c:pt idx="44">
                  <c:v>72151</c:v>
                </c:pt>
                <c:pt idx="45">
                  <c:v>69098</c:v>
                </c:pt>
                <c:pt idx="46">
                  <c:v>66058</c:v>
                </c:pt>
                <c:pt idx="47">
                  <c:v>66081</c:v>
                </c:pt>
                <c:pt idx="48">
                  <c:v>67094</c:v>
                </c:pt>
                <c:pt idx="49">
                  <c:v>69640</c:v>
                </c:pt>
                <c:pt idx="50">
                  <c:v>72721</c:v>
                </c:pt>
                <c:pt idx="51">
                  <c:v>70587</c:v>
                </c:pt>
                <c:pt idx="52">
                  <c:v>63579</c:v>
                </c:pt>
                <c:pt idx="53">
                  <c:v>62200</c:v>
                </c:pt>
                <c:pt idx="54">
                  <c:v>60793</c:v>
                </c:pt>
                <c:pt idx="55">
                  <c:v>60237</c:v>
                </c:pt>
                <c:pt idx="56">
                  <c:v>65814</c:v>
                </c:pt>
                <c:pt idx="57">
                  <c:v>70641</c:v>
                </c:pt>
                <c:pt idx="58">
                  <c:v>73412</c:v>
                </c:pt>
                <c:pt idx="59">
                  <c:v>74264</c:v>
                </c:pt>
                <c:pt idx="60">
                  <c:v>74766</c:v>
                </c:pt>
                <c:pt idx="61">
                  <c:v>75056</c:v>
                </c:pt>
                <c:pt idx="62">
                  <c:v>76643</c:v>
                </c:pt>
                <c:pt idx="63">
                  <c:v>77392</c:v>
                </c:pt>
                <c:pt idx="64">
                  <c:v>75462</c:v>
                </c:pt>
                <c:pt idx="65">
                  <c:v>73543</c:v>
                </c:pt>
                <c:pt idx="66">
                  <c:v>75266</c:v>
                </c:pt>
                <c:pt idx="67">
                  <c:v>78140</c:v>
                </c:pt>
                <c:pt idx="68">
                  <c:v>75199</c:v>
                </c:pt>
                <c:pt idx="69">
                  <c:v>60704</c:v>
                </c:pt>
                <c:pt idx="70">
                  <c:v>62566</c:v>
                </c:pt>
                <c:pt idx="71">
                  <c:v>60117</c:v>
                </c:pt>
                <c:pt idx="72">
                  <c:v>52516</c:v>
                </c:pt>
                <c:pt idx="73">
                  <c:v>49515</c:v>
                </c:pt>
                <c:pt idx="74">
                  <c:v>47691</c:v>
                </c:pt>
                <c:pt idx="75">
                  <c:v>41827</c:v>
                </c:pt>
                <c:pt idx="76">
                  <c:v>39282</c:v>
                </c:pt>
                <c:pt idx="77">
                  <c:v>36122</c:v>
                </c:pt>
                <c:pt idx="78">
                  <c:v>34819</c:v>
                </c:pt>
                <c:pt idx="79">
                  <c:v>33607</c:v>
                </c:pt>
                <c:pt idx="80">
                  <c:v>32883</c:v>
                </c:pt>
                <c:pt idx="81">
                  <c:v>31452</c:v>
                </c:pt>
                <c:pt idx="82">
                  <c:v>31231</c:v>
                </c:pt>
                <c:pt idx="83">
                  <c:v>29141</c:v>
                </c:pt>
                <c:pt idx="84">
                  <c:v>27263</c:v>
                </c:pt>
                <c:pt idx="85">
                  <c:v>23437</c:v>
                </c:pt>
                <c:pt idx="86">
                  <c:v>21045</c:v>
                </c:pt>
                <c:pt idx="87">
                  <c:v>17898</c:v>
                </c:pt>
                <c:pt idx="88">
                  <c:v>15638</c:v>
                </c:pt>
                <c:pt idx="89">
                  <c:v>13025</c:v>
                </c:pt>
                <c:pt idx="90">
                  <c:v>10842</c:v>
                </c:pt>
                <c:pt idx="91">
                  <c:v>8772</c:v>
                </c:pt>
                <c:pt idx="92">
                  <c:v>6621</c:v>
                </c:pt>
                <c:pt idx="93">
                  <c:v>4855</c:v>
                </c:pt>
                <c:pt idx="94">
                  <c:v>3062</c:v>
                </c:pt>
                <c:pt idx="95">
                  <c:v>1764</c:v>
                </c:pt>
                <c:pt idx="96">
                  <c:v>708</c:v>
                </c:pt>
                <c:pt idx="97">
                  <c:v>555</c:v>
                </c:pt>
                <c:pt idx="98">
                  <c:v>356</c:v>
                </c:pt>
                <c:pt idx="99">
                  <c:v>294</c:v>
                </c:pt>
                <c:pt idx="100">
                  <c:v>625</c:v>
                </c:pt>
              </c:numCache>
            </c:numRef>
          </c:val>
        </c:ser>
        <c:gapWidth val="0"/>
        <c:overlap val="100"/>
        <c:axId val="81747328"/>
        <c:axId val="82851712"/>
      </c:barChart>
      <c:catAx>
        <c:axId val="81747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3.4250307319180109E-3"/>
              <c:y val="0.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851712"/>
        <c:crosses val="autoZero"/>
        <c:auto val="1"/>
        <c:lblAlgn val="ctr"/>
        <c:lblOffset val="100"/>
        <c:tickLblSkip val="10"/>
        <c:tickMarkSkip val="1"/>
      </c:catAx>
      <c:valAx>
        <c:axId val="82851712"/>
        <c:scaling>
          <c:orientation val="minMax"/>
          <c:max val="100000"/>
          <c:min val="-100000"/>
        </c:scaling>
        <c:axPos val="b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osob</a:t>
                </a:r>
              </a:p>
            </c:rich>
          </c:tx>
          <c:layout>
            <c:manualLayout>
              <c:xMode val="edge"/>
              <c:yMode val="edge"/>
              <c:x val="0.47042127645436732"/>
              <c:y val="0.94190325972660349"/>
            </c:manualLayout>
          </c:layout>
          <c:spPr>
            <a:noFill/>
            <a:ln w="25400">
              <a:noFill/>
            </a:ln>
          </c:spPr>
        </c:title>
        <c:numFmt formatCode="0;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47328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 w="3175">
          <a:solidFill>
            <a:sysClr val="windowText" lastClr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6</xdr:col>
      <xdr:colOff>312420</xdr:colOff>
      <xdr:row>50</xdr:row>
      <xdr:rowOff>106680</xdr:rowOff>
    </xdr:to>
    <xdr:graphicFrame macro="">
      <xdr:nvGraphicFramePr>
        <xdr:cNvPr id="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7620</xdr:rowOff>
    </xdr:from>
    <xdr:to>
      <xdr:col>5</xdr:col>
      <xdr:colOff>388620</xdr:colOff>
      <xdr:row>33</xdr:row>
      <xdr:rowOff>167640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0.15176</cdr:x>
      <cdr:y>0.06616</cdr:y>
    </cdr:from>
    <cdr:to>
      <cdr:x>0.30854</cdr:x>
      <cdr:y>0.13667</cdr:y>
    </cdr:to>
    <cdr:sp macro="" textlink="">
      <cdr:nvSpPr>
        <cdr:cNvPr id="4198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953" y="168277"/>
          <a:ext cx="46801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0.72731</cdr:x>
      <cdr:y>0.06868</cdr:y>
    </cdr:from>
    <cdr:to>
      <cdr:x>0.88433</cdr:x>
      <cdr:y>0.13943</cdr:y>
    </cdr:to>
    <cdr:sp macro="" textlink="">
      <cdr:nvSpPr>
        <cdr:cNvPr id="4198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625" y="174707"/>
          <a:ext cx="46801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5"/>
  <sheetViews>
    <sheetView showGridLines="0" tabSelected="1" zoomScaleNormal="100" workbookViewId="0"/>
  </sheetViews>
  <sheetFormatPr defaultColWidth="9.109375" defaultRowHeight="13.2"/>
  <cols>
    <col min="1" max="1" width="5.5546875" style="29" customWidth="1"/>
    <col min="2" max="2" width="4.5546875" style="29" customWidth="1"/>
    <col min="3" max="3" width="15.33203125" style="29" customWidth="1"/>
    <col min="4" max="7" width="6.109375" style="29" customWidth="1"/>
    <col min="8" max="8" width="8.44140625" style="29" customWidth="1"/>
    <col min="9" max="16384" width="9.109375" style="29"/>
  </cols>
  <sheetData>
    <row r="1" spans="2:10" s="6" customFormat="1" ht="9" customHeight="1"/>
    <row r="2" spans="2:10" s="6" customFormat="1" ht="18" customHeight="1">
      <c r="B2" s="76" t="s">
        <v>12</v>
      </c>
      <c r="C2" s="76"/>
      <c r="D2" s="76"/>
      <c r="E2" s="76"/>
      <c r="F2" s="76"/>
      <c r="G2" s="76"/>
    </row>
    <row r="3" spans="2:10" s="6" customFormat="1" ht="6" customHeight="1" thickBot="1">
      <c r="B3" s="14"/>
    </row>
    <row r="4" spans="2:10" s="6" customFormat="1" ht="15" customHeight="1" thickBot="1">
      <c r="B4" s="3"/>
      <c r="C4" s="3"/>
      <c r="D4" s="4">
        <v>2011</v>
      </c>
      <c r="E4" s="4">
        <v>2012</v>
      </c>
      <c r="F4" s="4">
        <v>2013</v>
      </c>
      <c r="G4" s="4">
        <v>2014</v>
      </c>
    </row>
    <row r="5" spans="2:10" s="6" customFormat="1" ht="22.5" customHeight="1">
      <c r="B5" s="77" t="s">
        <v>16</v>
      </c>
      <c r="C5" s="77"/>
      <c r="D5" s="5">
        <v>10497</v>
      </c>
      <c r="E5" s="5">
        <v>10509</v>
      </c>
      <c r="F5" s="5">
        <v>10511</v>
      </c>
      <c r="G5" s="5">
        <v>10525</v>
      </c>
      <c r="I5" s="15"/>
    </row>
    <row r="6" spans="2:10" s="6" customFormat="1" ht="11.25" customHeight="1">
      <c r="B6" s="78" t="s">
        <v>14</v>
      </c>
      <c r="C6" s="78"/>
      <c r="D6" s="5">
        <v>5344</v>
      </c>
      <c r="E6" s="5">
        <v>5348</v>
      </c>
      <c r="F6" s="5">
        <v>5349</v>
      </c>
      <c r="G6" s="5">
        <v>5356</v>
      </c>
    </row>
    <row r="7" spans="2:10" s="6" customFormat="1" ht="11.25" customHeight="1">
      <c r="B7" s="42" t="s">
        <v>25</v>
      </c>
      <c r="C7" s="7"/>
      <c r="D7" s="5">
        <v>434</v>
      </c>
      <c r="E7" s="5">
        <v>436</v>
      </c>
      <c r="F7" s="5">
        <v>439</v>
      </c>
      <c r="G7" s="5">
        <v>449</v>
      </c>
    </row>
    <row r="8" spans="2:10" s="6" customFormat="1" ht="11.25" customHeight="1">
      <c r="B8" s="42" t="s">
        <v>22</v>
      </c>
      <c r="C8" s="7"/>
      <c r="D8" s="5">
        <v>151</v>
      </c>
      <c r="E8" s="5">
        <v>161</v>
      </c>
      <c r="F8" s="74" t="s">
        <v>26</v>
      </c>
      <c r="G8" s="74" t="s">
        <v>27</v>
      </c>
    </row>
    <row r="9" spans="2:10" s="8" customFormat="1" ht="11.25" customHeight="1">
      <c r="B9" s="79" t="s">
        <v>2</v>
      </c>
      <c r="C9" s="79"/>
      <c r="D9" s="5">
        <v>108990</v>
      </c>
      <c r="E9" s="5">
        <v>108955</v>
      </c>
      <c r="F9" s="5">
        <v>107117</v>
      </c>
      <c r="G9" s="5">
        <v>110252</v>
      </c>
    </row>
    <row r="10" spans="2:10" s="6" customFormat="1" ht="9.75" customHeight="1">
      <c r="B10" s="42" t="s">
        <v>17</v>
      </c>
      <c r="C10" s="42"/>
      <c r="D10" s="5">
        <v>108673</v>
      </c>
      <c r="E10" s="5">
        <v>108576</v>
      </c>
      <c r="F10" s="5">
        <v>106751</v>
      </c>
      <c r="G10" s="5">
        <v>109860</v>
      </c>
      <c r="I10" s="8"/>
    </row>
    <row r="11" spans="2:10" s="6" customFormat="1" ht="9.75" customHeight="1">
      <c r="B11" s="9" t="s">
        <v>13</v>
      </c>
      <c r="C11" s="42"/>
      <c r="D11" s="10">
        <v>63252</v>
      </c>
      <c r="E11" s="10">
        <v>61488</v>
      </c>
      <c r="F11" s="33">
        <v>58751</v>
      </c>
      <c r="G11" s="33">
        <v>58593</v>
      </c>
      <c r="J11" s="8"/>
    </row>
    <row r="12" spans="2:10" s="6" customFormat="1" ht="9.75" customHeight="1">
      <c r="B12" s="9" t="s">
        <v>19</v>
      </c>
      <c r="C12" s="11"/>
      <c r="D12" s="10">
        <v>55789</v>
      </c>
      <c r="E12" s="10">
        <v>55536</v>
      </c>
      <c r="F12" s="33">
        <v>54702</v>
      </c>
      <c r="G12" s="33">
        <v>56410</v>
      </c>
      <c r="J12" s="8"/>
    </row>
    <row r="13" spans="2:10" s="6" customFormat="1" ht="9.75" customHeight="1">
      <c r="B13" s="9" t="s">
        <v>3</v>
      </c>
      <c r="C13" s="42"/>
      <c r="D13" s="12">
        <v>10.4</v>
      </c>
      <c r="E13" s="12">
        <v>10.3</v>
      </c>
      <c r="F13" s="12">
        <v>10.199999999999999</v>
      </c>
      <c r="G13" s="12">
        <v>10.4</v>
      </c>
    </row>
    <row r="14" spans="2:10" s="6" customFormat="1" ht="11.25" customHeight="1">
      <c r="B14" s="78" t="s">
        <v>4</v>
      </c>
      <c r="C14" s="78"/>
      <c r="D14" s="5">
        <v>106848</v>
      </c>
      <c r="E14" s="5">
        <v>108189</v>
      </c>
      <c r="F14" s="5">
        <v>109160</v>
      </c>
      <c r="G14" s="5">
        <v>105665</v>
      </c>
    </row>
    <row r="15" spans="2:10" s="6" customFormat="1" ht="9.75" customHeight="1">
      <c r="B15" s="43" t="s">
        <v>3</v>
      </c>
      <c r="C15" s="43"/>
      <c r="D15" s="12">
        <v>10.199999999999999</v>
      </c>
      <c r="E15" s="12">
        <v>10.3</v>
      </c>
      <c r="F15" s="12">
        <v>10.4</v>
      </c>
      <c r="G15" s="12">
        <v>10</v>
      </c>
      <c r="H15" s="16"/>
    </row>
    <row r="16" spans="2:10" s="6" customFormat="1" ht="19.5" customHeight="1">
      <c r="B16" s="82" t="s">
        <v>20</v>
      </c>
      <c r="C16" s="84"/>
      <c r="D16" s="5">
        <v>52725</v>
      </c>
      <c r="E16" s="5">
        <v>53046</v>
      </c>
      <c r="F16" s="5">
        <v>51731</v>
      </c>
      <c r="G16" s="5">
        <v>48627</v>
      </c>
    </row>
    <row r="17" spans="2:13" s="6" customFormat="1" ht="11.25" customHeight="1">
      <c r="B17" s="82" t="s">
        <v>21</v>
      </c>
      <c r="C17" s="78"/>
      <c r="D17" s="5">
        <v>1825</v>
      </c>
      <c r="E17" s="5">
        <v>387</v>
      </c>
      <c r="F17" s="5">
        <v>-2409</v>
      </c>
      <c r="G17" s="5">
        <v>4195</v>
      </c>
      <c r="I17" s="8"/>
    </row>
    <row r="18" spans="2:13" s="6" customFormat="1" ht="9.75" customHeight="1">
      <c r="B18" s="83" t="s">
        <v>3</v>
      </c>
      <c r="C18" s="83"/>
      <c r="D18" s="12">
        <v>0.2</v>
      </c>
      <c r="E18" s="12">
        <v>0</v>
      </c>
      <c r="F18" s="12">
        <v>-0.2</v>
      </c>
      <c r="G18" s="12">
        <v>0.4</v>
      </c>
      <c r="J18" s="17"/>
    </row>
    <row r="19" spans="2:13" s="6" customFormat="1" ht="9.75" customHeight="1">
      <c r="B19" s="42" t="s">
        <v>7</v>
      </c>
      <c r="C19" s="42"/>
      <c r="D19" s="12">
        <v>1.7</v>
      </c>
      <c r="E19" s="12">
        <v>1.6</v>
      </c>
      <c r="F19" s="12">
        <v>1.4</v>
      </c>
      <c r="G19" s="12">
        <v>1.6</v>
      </c>
      <c r="J19" s="17"/>
    </row>
    <row r="20" spans="2:13" s="6" customFormat="1" ht="9.75" customHeight="1">
      <c r="B20" s="42" t="s">
        <v>6</v>
      </c>
      <c r="C20" s="42"/>
      <c r="D20" s="12">
        <v>2.7</v>
      </c>
      <c r="E20" s="12">
        <v>2.6</v>
      </c>
      <c r="F20" s="12">
        <v>2.5</v>
      </c>
      <c r="G20" s="12">
        <v>2.4</v>
      </c>
      <c r="J20" s="18"/>
    </row>
    <row r="21" spans="2:13" s="6" customFormat="1" ht="9.75" customHeight="1">
      <c r="B21" s="42" t="s">
        <v>5</v>
      </c>
      <c r="C21" s="42"/>
      <c r="D21" s="12">
        <v>2.9</v>
      </c>
      <c r="E21" s="12">
        <v>3.5</v>
      </c>
      <c r="F21" s="12">
        <v>3.4</v>
      </c>
      <c r="G21" s="12">
        <v>3.6</v>
      </c>
      <c r="J21" s="18"/>
    </row>
    <row r="22" spans="2:13" s="6" customFormat="1" ht="11.25" customHeight="1">
      <c r="B22" s="42" t="s">
        <v>15</v>
      </c>
      <c r="C22" s="42"/>
      <c r="D22" s="12"/>
      <c r="E22" s="12"/>
      <c r="F22" s="12"/>
      <c r="G22" s="12"/>
      <c r="J22" s="18"/>
    </row>
    <row r="23" spans="2:13" s="6" customFormat="1" ht="9.75" customHeight="1">
      <c r="B23" s="43" t="s">
        <v>8</v>
      </c>
      <c r="C23" s="43"/>
      <c r="D23" s="12">
        <v>74.7</v>
      </c>
      <c r="E23" s="12">
        <v>75</v>
      </c>
      <c r="F23" s="12">
        <v>75.2</v>
      </c>
      <c r="G23" s="12">
        <v>75.8</v>
      </c>
      <c r="J23" s="18"/>
    </row>
    <row r="24" spans="2:13" s="6" customFormat="1" ht="9.75" customHeight="1">
      <c r="B24" s="43" t="s">
        <v>1</v>
      </c>
      <c r="C24" s="43"/>
      <c r="D24" s="12">
        <v>80.7</v>
      </c>
      <c r="E24" s="12">
        <v>80.900000000000006</v>
      </c>
      <c r="F24" s="12">
        <v>81.099999999999994</v>
      </c>
      <c r="G24" s="12">
        <v>81.7</v>
      </c>
      <c r="J24" s="18"/>
    </row>
    <row r="25" spans="2:13" s="6" customFormat="1" ht="11.25" customHeight="1">
      <c r="B25" s="42" t="s">
        <v>9</v>
      </c>
      <c r="C25" s="42"/>
      <c r="D25" s="5">
        <v>45137</v>
      </c>
      <c r="E25" s="5">
        <v>45206</v>
      </c>
      <c r="F25" s="5">
        <v>43499</v>
      </c>
      <c r="G25" s="5">
        <v>45575</v>
      </c>
      <c r="J25" s="18"/>
      <c r="K25" s="18"/>
      <c r="L25" s="19"/>
      <c r="M25" s="19"/>
    </row>
    <row r="26" spans="2:13" s="6" customFormat="1" ht="9.75" customHeight="1">
      <c r="B26" s="43" t="s">
        <v>3</v>
      </c>
      <c r="C26" s="42"/>
      <c r="D26" s="12">
        <v>4.3</v>
      </c>
      <c r="E26" s="12">
        <v>4.3</v>
      </c>
      <c r="F26" s="12">
        <v>4.0999999999999996</v>
      </c>
      <c r="G26" s="12">
        <v>4.3</v>
      </c>
      <c r="J26" s="18"/>
      <c r="K26" s="18"/>
      <c r="L26" s="19"/>
      <c r="M26" s="20"/>
    </row>
    <row r="27" spans="2:13" s="6" customFormat="1" ht="11.25" customHeight="1">
      <c r="B27" s="42" t="s">
        <v>10</v>
      </c>
      <c r="C27" s="42"/>
      <c r="D27" s="5">
        <v>28113</v>
      </c>
      <c r="E27" s="5">
        <v>26402</v>
      </c>
      <c r="F27" s="5">
        <v>27895</v>
      </c>
      <c r="G27" s="5">
        <v>26764</v>
      </c>
      <c r="J27" s="18"/>
      <c r="K27" s="18"/>
      <c r="L27" s="19"/>
    </row>
    <row r="28" spans="2:13" s="6" customFormat="1" ht="9.75" customHeight="1">
      <c r="B28" s="43" t="s">
        <v>3</v>
      </c>
      <c r="C28" s="42"/>
      <c r="D28" s="12">
        <v>2.7</v>
      </c>
      <c r="E28" s="12">
        <v>2.5</v>
      </c>
      <c r="F28" s="12">
        <v>2.7</v>
      </c>
      <c r="G28" s="12">
        <v>2.5</v>
      </c>
      <c r="J28" s="18"/>
      <c r="K28" s="18"/>
      <c r="L28" s="19"/>
    </row>
    <row r="29" spans="2:13" s="6" customFormat="1" ht="19.5" customHeight="1">
      <c r="B29" s="82" t="s">
        <v>18</v>
      </c>
      <c r="C29" s="84"/>
      <c r="D29" s="5">
        <v>38864</v>
      </c>
      <c r="E29" s="5">
        <v>37733</v>
      </c>
      <c r="F29" s="5">
        <v>37687</v>
      </c>
      <c r="G29" s="5">
        <v>36956</v>
      </c>
      <c r="J29" s="18"/>
      <c r="K29" s="18"/>
    </row>
    <row r="30" spans="2:13" s="6" customFormat="1" ht="9.75" customHeight="1">
      <c r="B30" s="43" t="s">
        <v>3</v>
      </c>
      <c r="C30" s="42"/>
      <c r="D30" s="12">
        <v>3.7</v>
      </c>
      <c r="E30" s="12">
        <v>3.6</v>
      </c>
      <c r="F30" s="12">
        <v>3.6</v>
      </c>
      <c r="G30" s="12">
        <v>3.5</v>
      </c>
      <c r="J30" s="18"/>
      <c r="K30" s="18"/>
    </row>
    <row r="31" spans="2:13" s="6" customFormat="1" ht="18" customHeight="1">
      <c r="B31" s="13" t="s">
        <v>0</v>
      </c>
      <c r="C31" s="31" t="s">
        <v>24</v>
      </c>
      <c r="D31" s="5">
        <v>24055</v>
      </c>
      <c r="E31" s="5">
        <v>23032</v>
      </c>
      <c r="F31" s="5">
        <v>22714</v>
      </c>
      <c r="G31" s="5">
        <v>21893</v>
      </c>
      <c r="J31" s="18"/>
      <c r="K31" s="18"/>
    </row>
    <row r="32" spans="2:13" s="6" customFormat="1" ht="9.75" customHeight="1">
      <c r="B32" s="42"/>
      <c r="C32" s="42" t="s">
        <v>11</v>
      </c>
      <c r="D32" s="5">
        <v>13637</v>
      </c>
      <c r="E32" s="5">
        <v>13515</v>
      </c>
      <c r="F32" s="5">
        <v>13708</v>
      </c>
      <c r="G32" s="5">
        <v>13857</v>
      </c>
      <c r="J32" s="18"/>
      <c r="K32" s="18"/>
    </row>
    <row r="33" spans="2:11" s="6" customFormat="1" ht="6" customHeight="1">
      <c r="B33" s="42"/>
      <c r="C33" s="42"/>
      <c r="D33" s="30"/>
      <c r="E33" s="30"/>
      <c r="F33" s="30"/>
      <c r="G33" s="30"/>
      <c r="J33" s="18"/>
      <c r="K33" s="18"/>
    </row>
    <row r="34" spans="2:11" s="6" customFormat="1" ht="10.5" customHeight="1">
      <c r="B34" s="78" t="s">
        <v>23</v>
      </c>
      <c r="C34" s="80"/>
      <c r="D34" s="46"/>
      <c r="E34" s="30"/>
      <c r="F34" s="30"/>
      <c r="G34" s="30"/>
      <c r="J34" s="18"/>
      <c r="K34" s="18"/>
    </row>
    <row r="35" spans="2:11" s="6" customFormat="1" ht="10.5" customHeight="1">
      <c r="B35" s="78" t="s">
        <v>28</v>
      </c>
      <c r="C35" s="80"/>
      <c r="D35" s="46"/>
      <c r="E35" s="30"/>
      <c r="F35" s="30"/>
      <c r="G35" s="30"/>
      <c r="J35" s="18"/>
      <c r="K35" s="18"/>
    </row>
    <row r="36" spans="2:11" s="6" customFormat="1" ht="6" customHeight="1">
      <c r="D36" s="30"/>
      <c r="E36" s="30"/>
      <c r="F36" s="30"/>
      <c r="G36" s="30"/>
      <c r="J36" s="18"/>
      <c r="K36" s="18"/>
    </row>
    <row r="37" spans="2:11" s="21" customFormat="1" ht="18" customHeight="1">
      <c r="B37" s="85" t="s">
        <v>29</v>
      </c>
      <c r="C37" s="85"/>
      <c r="D37" s="85"/>
      <c r="E37" s="85"/>
      <c r="F37" s="85"/>
      <c r="G37" s="85"/>
      <c r="J37" s="22"/>
      <c r="K37" s="23"/>
    </row>
    <row r="38" spans="2:11" s="13" customFormat="1" ht="11.25" customHeight="1">
      <c r="B38" s="24"/>
      <c r="C38" s="24"/>
      <c r="D38" s="24"/>
      <c r="E38" s="24"/>
      <c r="F38" s="24"/>
      <c r="G38" s="24"/>
      <c r="J38" s="18"/>
      <c r="K38" s="18"/>
    </row>
    <row r="39" spans="2:11" s="6" customFormat="1" ht="11.25" customHeight="1">
      <c r="B39" s="34"/>
      <c r="C39" s="34"/>
      <c r="D39" s="34"/>
      <c r="E39" s="34"/>
      <c r="F39" s="34"/>
      <c r="G39" s="34"/>
      <c r="J39" s="18"/>
      <c r="K39" s="18"/>
    </row>
    <row r="40" spans="2:11" s="6" customFormat="1" ht="11.25" customHeight="1">
      <c r="B40" s="25"/>
      <c r="C40" s="25"/>
      <c r="D40" s="25"/>
      <c r="E40" s="25"/>
      <c r="F40" s="25"/>
      <c r="G40" s="25"/>
      <c r="J40" s="18"/>
      <c r="K40" s="18"/>
    </row>
    <row r="41" spans="2:11" s="6" customFormat="1" ht="11.25" customHeight="1">
      <c r="B41" s="14"/>
      <c r="C41" s="34"/>
      <c r="D41" s="14"/>
      <c r="E41" s="14"/>
      <c r="F41" s="14"/>
      <c r="G41" s="34"/>
      <c r="J41" s="18"/>
      <c r="K41" s="18"/>
    </row>
    <row r="42" spans="2:11" s="6" customFormat="1" ht="11.25" customHeight="1">
      <c r="B42" s="14"/>
      <c r="C42" s="34"/>
      <c r="D42" s="14"/>
      <c r="E42" s="14"/>
      <c r="F42" s="14"/>
      <c r="G42" s="34"/>
      <c r="J42" s="18"/>
      <c r="K42" s="18"/>
    </row>
    <row r="43" spans="2:11" s="6" customFormat="1" ht="11.25" customHeight="1">
      <c r="B43" s="14"/>
      <c r="C43" s="34"/>
      <c r="D43" s="14"/>
      <c r="E43" s="14"/>
      <c r="F43" s="14"/>
      <c r="G43" s="34"/>
      <c r="J43" s="18"/>
      <c r="K43" s="18"/>
    </row>
    <row r="44" spans="2:11" s="6" customFormat="1" ht="11.25" customHeight="1">
      <c r="B44" s="14"/>
      <c r="C44" s="34"/>
      <c r="D44" s="14"/>
      <c r="E44" s="14"/>
      <c r="F44" s="14"/>
      <c r="G44" s="34"/>
      <c r="J44" s="18"/>
      <c r="K44" s="18"/>
    </row>
    <row r="45" spans="2:11" s="6" customFormat="1" ht="11.25" customHeight="1">
      <c r="B45" s="14"/>
      <c r="C45" s="34"/>
      <c r="D45" s="34"/>
      <c r="E45" s="34"/>
      <c r="F45" s="34"/>
      <c r="G45" s="34"/>
      <c r="I45" s="26"/>
      <c r="J45" s="27"/>
      <c r="K45" s="27"/>
    </row>
    <row r="46" spans="2:11" s="6" customFormat="1" ht="11.25" customHeight="1">
      <c r="B46" s="14"/>
      <c r="C46" s="34"/>
      <c r="D46" s="34"/>
      <c r="E46" s="34"/>
      <c r="F46" s="34"/>
      <c r="G46" s="34"/>
      <c r="I46" s="26"/>
      <c r="J46" s="27"/>
      <c r="K46" s="27"/>
    </row>
    <row r="47" spans="2:11" s="6" customFormat="1" ht="11.25" customHeight="1">
      <c r="B47" s="14"/>
      <c r="C47" s="34"/>
      <c r="D47" s="34"/>
      <c r="E47" s="34"/>
      <c r="F47" s="34"/>
      <c r="G47" s="34"/>
      <c r="I47" s="26"/>
      <c r="J47" s="27"/>
      <c r="K47" s="27"/>
    </row>
    <row r="48" spans="2:11" s="6" customFormat="1" ht="11.25" customHeight="1">
      <c r="B48" s="14"/>
      <c r="C48" s="34"/>
      <c r="D48" s="34"/>
      <c r="E48" s="34"/>
      <c r="F48" s="34"/>
      <c r="G48" s="34"/>
      <c r="J48" s="27"/>
      <c r="K48" s="27"/>
    </row>
    <row r="49" spans="2:11" s="6" customFormat="1" ht="11.25" customHeight="1">
      <c r="B49" s="14"/>
      <c r="C49" s="34"/>
      <c r="D49" s="34"/>
      <c r="E49" s="34"/>
      <c r="F49" s="34"/>
      <c r="G49" s="34"/>
      <c r="J49" s="27"/>
      <c r="K49" s="27"/>
    </row>
    <row r="50" spans="2:11" s="6" customFormat="1" ht="11.25" customHeight="1">
      <c r="B50" s="14"/>
      <c r="C50" s="34"/>
      <c r="D50" s="34"/>
      <c r="E50" s="34"/>
      <c r="F50" s="34"/>
      <c r="G50" s="34"/>
      <c r="J50" s="27"/>
      <c r="K50" s="27"/>
    </row>
    <row r="51" spans="2:11" s="6" customFormat="1" ht="11.25" customHeight="1">
      <c r="B51" s="14"/>
      <c r="C51" s="34"/>
      <c r="D51" s="34"/>
      <c r="E51" s="34"/>
      <c r="F51" s="34"/>
      <c r="G51" s="34"/>
    </row>
    <row r="52" spans="2:11" s="6" customFormat="1" ht="6" customHeight="1">
      <c r="B52" s="34"/>
      <c r="C52" s="34"/>
      <c r="D52" s="34"/>
      <c r="E52" s="34"/>
      <c r="F52" s="34"/>
      <c r="G52" s="34"/>
    </row>
    <row r="53" spans="2:11" s="6" customFormat="1" ht="12" customHeight="1">
      <c r="B53" s="81"/>
      <c r="C53" s="81"/>
      <c r="D53" s="81"/>
      <c r="E53" s="81"/>
      <c r="F53" s="81"/>
      <c r="G53" s="81"/>
    </row>
    <row r="54" spans="2:11" s="6" customFormat="1" ht="9.6"/>
    <row r="55" spans="2:11" s="28" customFormat="1"/>
    <row r="56" spans="2:11" s="28" customFormat="1"/>
    <row r="57" spans="2:11" s="28" customFormat="1"/>
    <row r="58" spans="2:11" s="28" customFormat="1"/>
    <row r="59" spans="2:11" s="28" customFormat="1"/>
    <row r="60" spans="2:11" s="28" customFormat="1"/>
    <row r="61" spans="2:11" s="28" customFormat="1"/>
    <row r="62" spans="2:11" s="28" customFormat="1"/>
    <row r="63" spans="2:11" s="28" customFormat="1"/>
    <row r="64" spans="2:11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</sheetData>
  <mergeCells count="13">
    <mergeCell ref="B53:G53"/>
    <mergeCell ref="B14:C14"/>
    <mergeCell ref="B17:C17"/>
    <mergeCell ref="B18:C18"/>
    <mergeCell ref="B29:C29"/>
    <mergeCell ref="B16:C16"/>
    <mergeCell ref="B37:G37"/>
    <mergeCell ref="B35:C35"/>
    <mergeCell ref="B2:G2"/>
    <mergeCell ref="B5:C5"/>
    <mergeCell ref="B6:C6"/>
    <mergeCell ref="B9:C9"/>
    <mergeCell ref="B34:C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zoomScaleNormal="100" workbookViewId="0"/>
  </sheetViews>
  <sheetFormatPr defaultColWidth="9.109375" defaultRowHeight="10.199999999999999"/>
  <cols>
    <col min="1" max="1" width="13.5546875" style="1" customWidth="1"/>
    <col min="2" max="3" width="16.44140625" style="2" customWidth="1"/>
    <col min="4" max="16384" width="9.109375" style="1"/>
  </cols>
  <sheetData>
    <row r="1" spans="1:3" ht="16.8" customHeight="1">
      <c r="A1" s="35" t="s">
        <v>29</v>
      </c>
    </row>
    <row r="2" spans="1:3" ht="13.2">
      <c r="A2" s="39"/>
      <c r="B2" s="40" t="s">
        <v>30</v>
      </c>
      <c r="C2" s="41" t="s">
        <v>31</v>
      </c>
    </row>
    <row r="3" spans="1:3" ht="13.2" customHeight="1">
      <c r="A3" s="32">
        <v>2000</v>
      </c>
      <c r="B3" s="36">
        <v>71.099999999999994</v>
      </c>
      <c r="C3" s="37">
        <v>20</v>
      </c>
    </row>
    <row r="4" spans="1:3" ht="11.4" customHeight="1">
      <c r="A4" s="32">
        <v>2001</v>
      </c>
      <c r="B4" s="36">
        <v>69.400000000000006</v>
      </c>
      <c r="C4" s="37">
        <v>21</v>
      </c>
    </row>
    <row r="5" spans="1:3">
      <c r="A5" s="32">
        <v>2002</v>
      </c>
      <c r="B5" s="36">
        <v>69.3</v>
      </c>
      <c r="C5" s="37">
        <v>23</v>
      </c>
    </row>
    <row r="6" spans="1:3">
      <c r="A6" s="32">
        <v>2003</v>
      </c>
      <c r="B6" s="36">
        <v>67</v>
      </c>
      <c r="C6" s="37">
        <v>26.7</v>
      </c>
    </row>
    <row r="7" spans="1:3">
      <c r="A7" s="32">
        <v>2004</v>
      </c>
      <c r="B7" s="36">
        <v>67.8</v>
      </c>
      <c r="C7" s="37">
        <v>30</v>
      </c>
    </row>
    <row r="8" spans="1:3">
      <c r="A8" s="32">
        <v>2005</v>
      </c>
      <c r="B8" s="36">
        <v>69.8</v>
      </c>
      <c r="C8" s="37">
        <v>32.4</v>
      </c>
    </row>
    <row r="9" spans="1:3">
      <c r="A9" s="32">
        <v>2006</v>
      </c>
      <c r="B9" s="36">
        <v>70.599999999999994</v>
      </c>
      <c r="C9" s="37">
        <v>35.6</v>
      </c>
    </row>
    <row r="10" spans="1:3">
      <c r="A10" s="32">
        <v>2007</v>
      </c>
      <c r="B10" s="36">
        <v>75.099999999999994</v>
      </c>
      <c r="C10" s="37">
        <v>39.5</v>
      </c>
    </row>
    <row r="11" spans="1:3">
      <c r="A11" s="32">
        <v>2008</v>
      </c>
      <c r="B11" s="36">
        <v>76.099999999999994</v>
      </c>
      <c r="C11" s="37">
        <v>43.5</v>
      </c>
    </row>
    <row r="12" spans="1:3">
      <c r="A12" s="32">
        <v>2009</v>
      </c>
      <c r="B12" s="36">
        <v>72.400000000000006</v>
      </c>
      <c r="C12" s="37">
        <v>46</v>
      </c>
    </row>
    <row r="13" spans="1:3">
      <c r="A13" s="32">
        <v>2010</v>
      </c>
      <c r="B13" s="36">
        <v>70</v>
      </c>
      <c r="C13" s="37">
        <v>47.2</v>
      </c>
    </row>
    <row r="14" spans="1:3">
      <c r="A14" s="32">
        <v>2011</v>
      </c>
      <c r="B14" s="36">
        <v>63.252000000000002</v>
      </c>
      <c r="C14" s="37">
        <v>45.420999999999999</v>
      </c>
    </row>
    <row r="15" spans="1:3">
      <c r="A15" s="32">
        <v>2012</v>
      </c>
      <c r="B15" s="36">
        <v>61.488</v>
      </c>
      <c r="C15" s="37">
        <v>47.088000000000001</v>
      </c>
    </row>
    <row r="16" spans="1:3">
      <c r="A16" s="38">
        <v>2013</v>
      </c>
      <c r="B16" s="36">
        <v>58.750999999999998</v>
      </c>
      <c r="C16" s="37">
        <v>48</v>
      </c>
    </row>
    <row r="17" spans="1:3">
      <c r="A17" s="32">
        <v>2014</v>
      </c>
      <c r="B17" s="36">
        <v>58.593000000000004</v>
      </c>
      <c r="C17" s="37">
        <v>51.267000000000003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showGridLines="0" zoomScaleNormal="100" workbookViewId="0"/>
  </sheetViews>
  <sheetFormatPr defaultColWidth="9.109375" defaultRowHeight="9.6"/>
  <cols>
    <col min="1" max="1" width="5.5546875" style="42" customWidth="1"/>
    <col min="2" max="2" width="19.88671875" style="42" customWidth="1"/>
    <col min="3" max="6" width="6.109375" style="42" customWidth="1"/>
    <col min="7" max="7" width="8.44140625" style="42" customWidth="1"/>
    <col min="8" max="16384" width="9.109375" style="42"/>
  </cols>
  <sheetData>
    <row r="1" spans="2:8" ht="9" customHeight="1"/>
    <row r="2" spans="2:8" ht="18" customHeight="1">
      <c r="B2" s="76" t="s">
        <v>12</v>
      </c>
      <c r="C2" s="86"/>
      <c r="D2" s="86"/>
      <c r="E2" s="86"/>
      <c r="F2" s="86"/>
    </row>
    <row r="3" spans="2:8" ht="6" customHeight="1" thickBot="1">
      <c r="B3" s="14"/>
    </row>
    <row r="4" spans="2:8" ht="15" customHeight="1" thickBot="1">
      <c r="B4" s="55"/>
      <c r="C4" s="4">
        <v>2011</v>
      </c>
      <c r="D4" s="4">
        <v>2012</v>
      </c>
      <c r="E4" s="4">
        <v>2013</v>
      </c>
      <c r="F4" s="4">
        <v>2014</v>
      </c>
    </row>
    <row r="5" spans="2:8" ht="33.75" customHeight="1">
      <c r="B5" s="54" t="s">
        <v>47</v>
      </c>
      <c r="C5" s="60"/>
      <c r="D5" s="60"/>
      <c r="E5" s="60"/>
      <c r="F5" s="60"/>
    </row>
    <row r="6" spans="2:8" ht="14.25" customHeight="1">
      <c r="B6" s="44" t="s">
        <v>46</v>
      </c>
      <c r="C6" s="5">
        <v>10505</v>
      </c>
      <c r="D6" s="5">
        <v>10516</v>
      </c>
      <c r="E6" s="5">
        <v>10512</v>
      </c>
      <c r="F6" s="5">
        <v>10538</v>
      </c>
      <c r="H6" s="45"/>
    </row>
    <row r="7" spans="2:8" ht="9.75" customHeight="1">
      <c r="B7" s="59" t="s">
        <v>43</v>
      </c>
      <c r="C7" s="5">
        <v>1541</v>
      </c>
      <c r="D7" s="5">
        <v>1560</v>
      </c>
      <c r="E7" s="5">
        <v>1577</v>
      </c>
      <c r="F7" s="5">
        <v>1601</v>
      </c>
    </row>
    <row r="8" spans="2:8" ht="9.75" customHeight="1">
      <c r="B8" s="59" t="s">
        <v>42</v>
      </c>
      <c r="C8" s="5">
        <v>7263</v>
      </c>
      <c r="D8" s="5">
        <v>7188</v>
      </c>
      <c r="E8" s="5">
        <v>7109</v>
      </c>
      <c r="F8" s="5">
        <v>7057</v>
      </c>
    </row>
    <row r="9" spans="2:8" ht="9.75" customHeight="1">
      <c r="B9" s="59" t="s">
        <v>41</v>
      </c>
      <c r="C9" s="5">
        <v>1701</v>
      </c>
      <c r="D9" s="5">
        <v>1768</v>
      </c>
      <c r="E9" s="5">
        <v>1826</v>
      </c>
      <c r="F9" s="5">
        <v>1880</v>
      </c>
      <c r="H9" s="45"/>
    </row>
    <row r="10" spans="2:8" ht="14.25" customHeight="1">
      <c r="B10" s="59" t="s">
        <v>45</v>
      </c>
      <c r="C10" s="5">
        <v>5158</v>
      </c>
      <c r="D10" s="5">
        <v>5164</v>
      </c>
      <c r="E10" s="5">
        <v>5162</v>
      </c>
      <c r="F10" s="5">
        <v>5177</v>
      </c>
      <c r="H10" s="45"/>
    </row>
    <row r="11" spans="2:8" ht="9.75" customHeight="1">
      <c r="B11" s="58" t="s">
        <v>43</v>
      </c>
      <c r="C11" s="5">
        <v>791</v>
      </c>
      <c r="D11" s="5">
        <v>801</v>
      </c>
      <c r="E11" s="5">
        <v>809</v>
      </c>
      <c r="F11" s="5">
        <v>821</v>
      </c>
      <c r="H11" s="45"/>
    </row>
    <row r="12" spans="2:8" ht="9.75" customHeight="1">
      <c r="B12" s="58" t="s">
        <v>42</v>
      </c>
      <c r="C12" s="5">
        <v>3676</v>
      </c>
      <c r="D12" s="5">
        <v>3640</v>
      </c>
      <c r="E12" s="5">
        <v>3601</v>
      </c>
      <c r="F12" s="5">
        <v>3577</v>
      </c>
      <c r="H12" s="45"/>
    </row>
    <row r="13" spans="2:8" ht="9.75" customHeight="1">
      <c r="B13" s="58" t="s">
        <v>41</v>
      </c>
      <c r="C13" s="5">
        <v>691</v>
      </c>
      <c r="D13" s="5">
        <v>724</v>
      </c>
      <c r="E13" s="5">
        <v>752</v>
      </c>
      <c r="F13" s="5">
        <v>778</v>
      </c>
      <c r="H13" s="45"/>
    </row>
    <row r="14" spans="2:8" ht="14.25" customHeight="1">
      <c r="B14" s="59" t="s">
        <v>44</v>
      </c>
      <c r="C14" s="5">
        <v>5347</v>
      </c>
      <c r="D14" s="5">
        <v>5352</v>
      </c>
      <c r="E14" s="5">
        <v>5350</v>
      </c>
      <c r="F14" s="5">
        <v>5361</v>
      </c>
      <c r="H14" s="45"/>
    </row>
    <row r="15" spans="2:8" ht="9.75" customHeight="1">
      <c r="B15" s="58" t="s">
        <v>43</v>
      </c>
      <c r="C15" s="5">
        <v>750</v>
      </c>
      <c r="D15" s="5">
        <v>760</v>
      </c>
      <c r="E15" s="5">
        <v>768</v>
      </c>
      <c r="F15" s="5">
        <v>780</v>
      </c>
    </row>
    <row r="16" spans="2:8" ht="9.75" customHeight="1">
      <c r="B16" s="58" t="s">
        <v>42</v>
      </c>
      <c r="C16" s="5">
        <v>3587</v>
      </c>
      <c r="D16" s="5">
        <v>3548</v>
      </c>
      <c r="E16" s="5">
        <v>3508</v>
      </c>
      <c r="F16" s="5">
        <v>3479</v>
      </c>
    </row>
    <row r="17" spans="2:8" ht="9.75" customHeight="1">
      <c r="B17" s="58" t="s">
        <v>41</v>
      </c>
      <c r="C17" s="5">
        <v>1010</v>
      </c>
      <c r="D17" s="5">
        <v>1044</v>
      </c>
      <c r="E17" s="5">
        <v>1074</v>
      </c>
      <c r="F17" s="5">
        <v>1102</v>
      </c>
      <c r="H17" s="45"/>
    </row>
    <row r="18" spans="2:8" ht="6" customHeight="1">
      <c r="B18" s="57"/>
      <c r="C18" s="30"/>
      <c r="D18" s="30"/>
      <c r="E18" s="30"/>
      <c r="F18" s="30"/>
      <c r="H18" s="45"/>
    </row>
    <row r="19" spans="2:8" ht="27.75" customHeight="1">
      <c r="B19" s="85" t="s">
        <v>40</v>
      </c>
      <c r="C19" s="87"/>
      <c r="D19" s="87"/>
      <c r="E19" s="87"/>
      <c r="F19" s="87"/>
    </row>
    <row r="20" spans="2:8" ht="12.75" customHeight="1">
      <c r="B20" s="47"/>
      <c r="C20" s="47"/>
      <c r="D20" s="47"/>
      <c r="E20" s="47"/>
      <c r="F20" s="47"/>
    </row>
    <row r="21" spans="2:8" ht="12.75" customHeight="1">
      <c r="B21" s="47"/>
      <c r="C21" s="47"/>
      <c r="D21" s="47"/>
      <c r="E21" s="47"/>
      <c r="F21" s="47"/>
    </row>
    <row r="22" spans="2:8" ht="12.75" customHeight="1">
      <c r="B22" s="47"/>
      <c r="C22" s="47"/>
      <c r="D22" s="47"/>
      <c r="E22" s="47"/>
      <c r="F22" s="47"/>
    </row>
    <row r="23" spans="2:8" ht="12.75" customHeight="1">
      <c r="B23" s="47"/>
      <c r="C23" s="47"/>
      <c r="D23" s="47"/>
      <c r="E23" s="47"/>
      <c r="F23" s="47"/>
    </row>
    <row r="24" spans="2:8" ht="12.75" customHeight="1">
      <c r="B24" s="47"/>
      <c r="C24" s="47"/>
      <c r="D24" s="47"/>
      <c r="E24" s="47"/>
      <c r="F24" s="47"/>
    </row>
    <row r="25" spans="2:8" ht="12.75" customHeight="1">
      <c r="B25" s="47"/>
      <c r="C25" s="47"/>
      <c r="D25" s="47"/>
      <c r="E25" s="47"/>
      <c r="F25" s="47"/>
    </row>
    <row r="26" spans="2:8" ht="12.75" customHeight="1">
      <c r="B26" s="47"/>
      <c r="C26" s="47"/>
      <c r="D26" s="47"/>
      <c r="E26" s="47"/>
      <c r="F26" s="47"/>
      <c r="H26" s="56"/>
    </row>
    <row r="27" spans="2:8" ht="12.75" customHeight="1">
      <c r="B27" s="47"/>
      <c r="C27" s="47"/>
      <c r="D27" s="47"/>
      <c r="E27" s="47"/>
      <c r="F27" s="47"/>
      <c r="H27" s="56"/>
    </row>
    <row r="28" spans="2:8" ht="12.75" customHeight="1">
      <c r="B28" s="47"/>
      <c r="C28" s="47"/>
      <c r="D28" s="47"/>
      <c r="E28" s="47"/>
      <c r="F28" s="47"/>
      <c r="H28" s="56"/>
    </row>
    <row r="29" spans="2:8" ht="12.75" customHeight="1">
      <c r="B29" s="47"/>
      <c r="C29" s="47"/>
      <c r="D29" s="47"/>
      <c r="E29" s="47"/>
      <c r="F29" s="47"/>
      <c r="H29" s="56"/>
    </row>
    <row r="30" spans="2:8" ht="12.75" customHeight="1">
      <c r="B30" s="47"/>
      <c r="C30" s="47"/>
      <c r="D30" s="47"/>
      <c r="E30" s="47"/>
      <c r="F30" s="47"/>
    </row>
    <row r="31" spans="2:8" ht="12.75" customHeight="1"/>
    <row r="32" spans="2:8" ht="12.75" customHeight="1"/>
    <row r="33" spans="2:8" ht="14.25" customHeight="1"/>
    <row r="34" spans="2:8" ht="15.75" customHeight="1"/>
    <row r="35" spans="2:8" ht="6" customHeight="1" thickBot="1"/>
    <row r="36" spans="2:8" ht="15" customHeight="1" thickBot="1">
      <c r="B36" s="55"/>
      <c r="C36" s="4">
        <v>2011</v>
      </c>
      <c r="D36" s="4">
        <v>2012</v>
      </c>
      <c r="E36" s="4">
        <v>2013</v>
      </c>
      <c r="F36" s="4">
        <v>2014</v>
      </c>
    </row>
    <row r="37" spans="2:8" ht="17.25" customHeight="1">
      <c r="B37" s="54" t="s">
        <v>39</v>
      </c>
      <c r="C37" s="52"/>
      <c r="D37" s="52"/>
      <c r="E37" s="52"/>
      <c r="F37" s="52"/>
    </row>
    <row r="38" spans="2:8" ht="11.25" customHeight="1">
      <c r="B38" s="53" t="s">
        <v>38</v>
      </c>
      <c r="C38" s="5">
        <v>231694</v>
      </c>
      <c r="D38" s="5">
        <v>232828</v>
      </c>
      <c r="E38" s="5">
        <v>234094</v>
      </c>
      <c r="F38" s="5">
        <v>238339</v>
      </c>
    </row>
    <row r="39" spans="2:8" ht="9.75" customHeight="1">
      <c r="B39" s="9" t="s">
        <v>37</v>
      </c>
      <c r="C39" s="5"/>
      <c r="D39" s="5"/>
      <c r="E39" s="5"/>
      <c r="F39" s="5"/>
    </row>
    <row r="40" spans="2:8" ht="9.75" customHeight="1">
      <c r="B40" s="50" t="s">
        <v>34</v>
      </c>
      <c r="C40" s="5">
        <v>101072</v>
      </c>
      <c r="D40" s="5">
        <v>102862</v>
      </c>
      <c r="E40" s="5">
        <v>103700</v>
      </c>
      <c r="F40" s="5">
        <v>104998</v>
      </c>
    </row>
    <row r="41" spans="2:8" ht="9.75" customHeight="1">
      <c r="B41" s="50" t="s">
        <v>33</v>
      </c>
      <c r="C41" s="5">
        <v>47064</v>
      </c>
      <c r="D41" s="5">
        <v>47395</v>
      </c>
      <c r="E41" s="5">
        <v>48946</v>
      </c>
      <c r="F41" s="5">
        <v>49979</v>
      </c>
    </row>
    <row r="42" spans="2:8" ht="9.75" customHeight="1">
      <c r="B42" s="50" t="s">
        <v>32</v>
      </c>
      <c r="C42" s="5">
        <v>83558</v>
      </c>
      <c r="D42" s="5">
        <v>82571</v>
      </c>
      <c r="E42" s="5">
        <v>81448</v>
      </c>
      <c r="F42" s="5">
        <v>83362</v>
      </c>
      <c r="H42" s="45"/>
    </row>
    <row r="43" spans="2:8" ht="10.5" customHeight="1">
      <c r="B43" s="53" t="s">
        <v>36</v>
      </c>
      <c r="C43" s="52"/>
      <c r="D43" s="52"/>
      <c r="E43" s="52"/>
      <c r="F43" s="52"/>
    </row>
    <row r="44" spans="2:8" ht="9.75" customHeight="1">
      <c r="B44" s="50" t="s">
        <v>35</v>
      </c>
      <c r="C44" s="12">
        <v>22.1</v>
      </c>
      <c r="D44" s="12">
        <v>22.2</v>
      </c>
      <c r="E44" s="12">
        <v>22.3</v>
      </c>
      <c r="F44" s="12">
        <v>22.6</v>
      </c>
      <c r="G44" s="51"/>
    </row>
    <row r="45" spans="2:8" ht="9.75" customHeight="1">
      <c r="B45" s="50" t="s">
        <v>34</v>
      </c>
      <c r="C45" s="12">
        <v>9.6</v>
      </c>
      <c r="D45" s="12">
        <v>9.8000000000000007</v>
      </c>
      <c r="E45" s="12">
        <v>9.9</v>
      </c>
      <c r="F45" s="12">
        <v>10</v>
      </c>
      <c r="G45" s="51"/>
    </row>
    <row r="46" spans="2:8" ht="9.75" customHeight="1">
      <c r="B46" s="50" t="s">
        <v>33</v>
      </c>
      <c r="C46" s="12">
        <v>4.5</v>
      </c>
      <c r="D46" s="12">
        <v>4.5</v>
      </c>
      <c r="E46" s="12">
        <v>4.7</v>
      </c>
      <c r="F46" s="12">
        <v>4.7</v>
      </c>
      <c r="G46" s="51"/>
    </row>
    <row r="47" spans="2:8" ht="9.75" customHeight="1">
      <c r="B47" s="50" t="s">
        <v>32</v>
      </c>
      <c r="C47" s="12">
        <v>8</v>
      </c>
      <c r="D47" s="12">
        <v>7.9</v>
      </c>
      <c r="E47" s="12">
        <v>7.7</v>
      </c>
      <c r="F47" s="12">
        <v>7.9</v>
      </c>
      <c r="G47" s="47"/>
      <c r="H47" s="49"/>
    </row>
    <row r="48" spans="2:8" ht="6" customHeight="1">
      <c r="F48" s="48"/>
      <c r="G48" s="47"/>
    </row>
    <row r="49" spans="2:6" ht="12" customHeight="1">
      <c r="B49" s="81"/>
      <c r="C49" s="81"/>
      <c r="D49" s="81"/>
      <c r="E49" s="81"/>
      <c r="F49" s="81"/>
    </row>
  </sheetData>
  <mergeCells count="3">
    <mergeCell ref="B49:F49"/>
    <mergeCell ref="B2:F2"/>
    <mergeCell ref="B19:F19"/>
  </mergeCells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5"/>
  <sheetViews>
    <sheetView workbookViewId="0"/>
  </sheetViews>
  <sheetFormatPr defaultColWidth="9.109375" defaultRowHeight="10.199999999999999"/>
  <cols>
    <col min="1" max="1" width="9.109375" style="1"/>
    <col min="2" max="2" width="13.109375" style="1" bestFit="1" customWidth="1"/>
    <col min="3" max="16384" width="9.109375" style="1"/>
  </cols>
  <sheetData>
    <row r="1" spans="1:4" ht="14.25" customHeight="1">
      <c r="A1" s="73" t="s">
        <v>54</v>
      </c>
    </row>
    <row r="2" spans="1:4" ht="14.25" customHeight="1">
      <c r="A2" s="75" t="s">
        <v>53</v>
      </c>
      <c r="B2" s="72"/>
      <c r="D2" s="72"/>
    </row>
    <row r="3" spans="1:4" ht="14.25" customHeight="1" thickBot="1">
      <c r="A3" s="71" t="s">
        <v>52</v>
      </c>
      <c r="B3" s="70" t="s">
        <v>51</v>
      </c>
      <c r="C3" s="69" t="s">
        <v>50</v>
      </c>
    </row>
    <row r="4" spans="1:4" s="65" customFormat="1" ht="14.25" customHeight="1">
      <c r="A4" s="68" t="s">
        <v>49</v>
      </c>
      <c r="B4" s="67">
        <v>-5176927</v>
      </c>
      <c r="C4" s="66">
        <v>5361348</v>
      </c>
    </row>
    <row r="5" spans="1:4">
      <c r="A5" s="64">
        <v>0</v>
      </c>
      <c r="B5" s="62">
        <v>-56454</v>
      </c>
      <c r="C5" s="61">
        <v>53489</v>
      </c>
    </row>
    <row r="6" spans="1:4">
      <c r="A6" s="64">
        <v>1</v>
      </c>
      <c r="B6" s="62">
        <v>-55476</v>
      </c>
      <c r="C6" s="61">
        <v>52797</v>
      </c>
    </row>
    <row r="7" spans="1:4">
      <c r="A7" s="64">
        <v>2</v>
      </c>
      <c r="B7" s="62">
        <v>-56018</v>
      </c>
      <c r="C7" s="61">
        <v>53573</v>
      </c>
    </row>
    <row r="8" spans="1:4">
      <c r="A8" s="64">
        <v>3</v>
      </c>
      <c r="B8" s="62">
        <v>-56192</v>
      </c>
      <c r="C8" s="61">
        <v>53328</v>
      </c>
    </row>
    <row r="9" spans="1:4">
      <c r="A9" s="64">
        <v>4</v>
      </c>
      <c r="B9" s="62">
        <v>-61500</v>
      </c>
      <c r="C9" s="61">
        <v>58242</v>
      </c>
    </row>
    <row r="10" spans="1:4">
      <c r="A10" s="64">
        <v>5</v>
      </c>
      <c r="B10" s="62">
        <v>-61979</v>
      </c>
      <c r="C10" s="61">
        <v>59536</v>
      </c>
    </row>
    <row r="11" spans="1:4">
      <c r="A11" s="64">
        <v>6</v>
      </c>
      <c r="B11" s="62">
        <v>-63038</v>
      </c>
      <c r="C11" s="61">
        <v>60008</v>
      </c>
    </row>
    <row r="12" spans="1:4">
      <c r="A12" s="64">
        <v>7</v>
      </c>
      <c r="B12" s="62">
        <v>-60443</v>
      </c>
      <c r="C12" s="61">
        <v>58030</v>
      </c>
    </row>
    <row r="13" spans="1:4">
      <c r="A13" s="64">
        <v>8</v>
      </c>
      <c r="B13" s="62">
        <v>-56044</v>
      </c>
      <c r="C13" s="61">
        <v>52779</v>
      </c>
    </row>
    <row r="14" spans="1:4">
      <c r="A14" s="64">
        <v>9</v>
      </c>
      <c r="B14" s="62">
        <v>-52824</v>
      </c>
      <c r="C14" s="61">
        <v>50223</v>
      </c>
    </row>
    <row r="15" spans="1:4">
      <c r="A15" s="64">
        <v>10</v>
      </c>
      <c r="B15" s="62">
        <v>-50619</v>
      </c>
      <c r="C15" s="61">
        <v>47687</v>
      </c>
    </row>
    <row r="16" spans="1:4">
      <c r="A16" s="64">
        <v>11</v>
      </c>
      <c r="B16" s="62">
        <v>-48527</v>
      </c>
      <c r="C16" s="61">
        <v>45927</v>
      </c>
    </row>
    <row r="17" spans="1:3">
      <c r="A17" s="64">
        <v>12</v>
      </c>
      <c r="B17" s="62">
        <v>-48094</v>
      </c>
      <c r="C17" s="61">
        <v>45494</v>
      </c>
    </row>
    <row r="18" spans="1:3">
      <c r="A18" s="64">
        <v>13</v>
      </c>
      <c r="B18" s="62">
        <v>-47105</v>
      </c>
      <c r="C18" s="61">
        <v>44594</v>
      </c>
    </row>
    <row r="19" spans="1:3">
      <c r="A19" s="64">
        <v>14</v>
      </c>
      <c r="B19" s="62">
        <v>-47152</v>
      </c>
      <c r="C19" s="61">
        <v>43873</v>
      </c>
    </row>
    <row r="20" spans="1:3">
      <c r="A20" s="64">
        <v>15</v>
      </c>
      <c r="B20" s="62">
        <v>-45917</v>
      </c>
      <c r="C20" s="61">
        <v>43689</v>
      </c>
    </row>
    <row r="21" spans="1:3">
      <c r="A21" s="64">
        <v>16</v>
      </c>
      <c r="B21" s="62">
        <v>-46476</v>
      </c>
      <c r="C21" s="61">
        <v>44050</v>
      </c>
    </row>
    <row r="22" spans="1:3">
      <c r="A22" s="64">
        <v>17</v>
      </c>
      <c r="B22" s="62">
        <v>-46864</v>
      </c>
      <c r="C22" s="61">
        <v>44656</v>
      </c>
    </row>
    <row r="23" spans="1:3">
      <c r="A23" s="64">
        <v>18</v>
      </c>
      <c r="B23" s="62">
        <v>-47384</v>
      </c>
      <c r="C23" s="61">
        <v>45274</v>
      </c>
    </row>
    <row r="24" spans="1:3">
      <c r="A24" s="64">
        <v>19</v>
      </c>
      <c r="B24" s="62">
        <v>-50523</v>
      </c>
      <c r="C24" s="61">
        <v>48250</v>
      </c>
    </row>
    <row r="25" spans="1:3">
      <c r="A25" s="64">
        <v>20</v>
      </c>
      <c r="B25" s="62">
        <v>-55968</v>
      </c>
      <c r="C25" s="61">
        <v>53573</v>
      </c>
    </row>
    <row r="26" spans="1:3">
      <c r="A26" s="64">
        <v>21</v>
      </c>
      <c r="B26" s="62">
        <v>-62992</v>
      </c>
      <c r="C26" s="61">
        <v>60275</v>
      </c>
    </row>
    <row r="27" spans="1:3">
      <c r="A27" s="64">
        <v>22</v>
      </c>
      <c r="B27" s="62">
        <v>-63806</v>
      </c>
      <c r="C27" s="61">
        <v>60657</v>
      </c>
    </row>
    <row r="28" spans="1:3">
      <c r="A28" s="64">
        <v>23</v>
      </c>
      <c r="B28" s="62">
        <v>-67827</v>
      </c>
      <c r="C28" s="61">
        <v>64448</v>
      </c>
    </row>
    <row r="29" spans="1:3">
      <c r="A29" s="64">
        <v>24</v>
      </c>
      <c r="B29" s="62">
        <v>-68441</v>
      </c>
      <c r="C29" s="61">
        <v>66002</v>
      </c>
    </row>
    <row r="30" spans="1:3">
      <c r="A30" s="64">
        <v>25</v>
      </c>
      <c r="B30" s="62">
        <v>-68034</v>
      </c>
      <c r="C30" s="61">
        <v>65666</v>
      </c>
    </row>
    <row r="31" spans="1:3">
      <c r="A31" s="64">
        <v>26</v>
      </c>
      <c r="B31" s="62">
        <v>-70923</v>
      </c>
      <c r="C31" s="61">
        <v>68379</v>
      </c>
    </row>
    <row r="32" spans="1:3">
      <c r="A32" s="64">
        <v>27</v>
      </c>
      <c r="B32" s="62">
        <v>-71013</v>
      </c>
      <c r="C32" s="61">
        <v>67273</v>
      </c>
    </row>
    <row r="33" spans="1:3">
      <c r="A33" s="64">
        <v>28</v>
      </c>
      <c r="B33" s="62">
        <v>-72679</v>
      </c>
      <c r="C33" s="61">
        <v>68443</v>
      </c>
    </row>
    <row r="34" spans="1:3">
      <c r="A34" s="64">
        <v>29</v>
      </c>
      <c r="B34" s="62">
        <v>-74352</v>
      </c>
      <c r="C34" s="61">
        <v>70177</v>
      </c>
    </row>
    <row r="35" spans="1:3">
      <c r="A35" s="64">
        <v>30</v>
      </c>
      <c r="B35" s="62">
        <v>-74856</v>
      </c>
      <c r="C35" s="61">
        <v>70308</v>
      </c>
    </row>
    <row r="36" spans="1:3">
      <c r="A36" s="64">
        <v>31</v>
      </c>
      <c r="B36" s="62">
        <v>-75088</v>
      </c>
      <c r="C36" s="61">
        <v>70670</v>
      </c>
    </row>
    <row r="37" spans="1:3">
      <c r="A37" s="64">
        <v>32</v>
      </c>
      <c r="B37" s="62">
        <v>-76571</v>
      </c>
      <c r="C37" s="61">
        <v>72534</v>
      </c>
    </row>
    <row r="38" spans="1:3">
      <c r="A38" s="64">
        <v>33</v>
      </c>
      <c r="B38" s="62">
        <v>-77230</v>
      </c>
      <c r="C38" s="61">
        <v>72931</v>
      </c>
    </row>
    <row r="39" spans="1:3">
      <c r="A39" s="64">
        <v>34</v>
      </c>
      <c r="B39" s="62">
        <v>-82166</v>
      </c>
      <c r="C39" s="61">
        <v>76648</v>
      </c>
    </row>
    <row r="40" spans="1:3">
      <c r="A40" s="64">
        <v>35</v>
      </c>
      <c r="B40" s="62">
        <v>-90105</v>
      </c>
      <c r="C40" s="61">
        <v>84885</v>
      </c>
    </row>
    <row r="41" spans="1:3">
      <c r="A41" s="64">
        <v>36</v>
      </c>
      <c r="B41" s="62">
        <v>-92746</v>
      </c>
      <c r="C41" s="61">
        <v>87714</v>
      </c>
    </row>
    <row r="42" spans="1:3">
      <c r="A42" s="64">
        <v>37</v>
      </c>
      <c r="B42" s="62">
        <v>-93978</v>
      </c>
      <c r="C42" s="61">
        <v>89134</v>
      </c>
    </row>
    <row r="43" spans="1:3">
      <c r="A43" s="64">
        <v>38</v>
      </c>
      <c r="B43" s="62">
        <v>-96485</v>
      </c>
      <c r="C43" s="61">
        <v>91264</v>
      </c>
    </row>
    <row r="44" spans="1:3">
      <c r="A44" s="64">
        <v>39</v>
      </c>
      <c r="B44" s="62">
        <v>-97684</v>
      </c>
      <c r="C44" s="61">
        <v>93235</v>
      </c>
    </row>
    <row r="45" spans="1:3">
      <c r="A45" s="64">
        <v>40</v>
      </c>
      <c r="B45" s="62">
        <v>-98937</v>
      </c>
      <c r="C45" s="61">
        <v>93763</v>
      </c>
    </row>
    <row r="46" spans="1:3">
      <c r="A46" s="64">
        <v>41</v>
      </c>
      <c r="B46" s="62">
        <v>-93133</v>
      </c>
      <c r="C46" s="61">
        <v>87342</v>
      </c>
    </row>
    <row r="47" spans="1:3">
      <c r="A47" s="64">
        <v>42</v>
      </c>
      <c r="B47" s="62">
        <v>-84088</v>
      </c>
      <c r="C47" s="61">
        <v>79453</v>
      </c>
    </row>
    <row r="48" spans="1:3">
      <c r="A48" s="64">
        <v>43</v>
      </c>
      <c r="B48" s="62">
        <v>-79044</v>
      </c>
      <c r="C48" s="61">
        <v>75005</v>
      </c>
    </row>
    <row r="49" spans="1:3">
      <c r="A49" s="64">
        <v>44</v>
      </c>
      <c r="B49" s="62">
        <v>-75813</v>
      </c>
      <c r="C49" s="61">
        <v>72151</v>
      </c>
    </row>
    <row r="50" spans="1:3">
      <c r="A50" s="64">
        <v>45</v>
      </c>
      <c r="B50" s="62">
        <v>-73154</v>
      </c>
      <c r="C50" s="61">
        <v>69098</v>
      </c>
    </row>
    <row r="51" spans="1:3">
      <c r="A51" s="64">
        <v>46</v>
      </c>
      <c r="B51" s="62">
        <v>-69315</v>
      </c>
      <c r="C51" s="61">
        <v>66058</v>
      </c>
    </row>
    <row r="52" spans="1:3">
      <c r="A52" s="64">
        <v>47</v>
      </c>
      <c r="B52" s="62">
        <v>-69452</v>
      </c>
      <c r="C52" s="61">
        <v>66081</v>
      </c>
    </row>
    <row r="53" spans="1:3">
      <c r="A53" s="64">
        <v>48</v>
      </c>
      <c r="B53" s="62">
        <v>-69881</v>
      </c>
      <c r="C53" s="61">
        <v>67094</v>
      </c>
    </row>
    <row r="54" spans="1:3">
      <c r="A54" s="64">
        <v>49</v>
      </c>
      <c r="B54" s="62">
        <v>-72517</v>
      </c>
      <c r="C54" s="61">
        <v>69640</v>
      </c>
    </row>
    <row r="55" spans="1:3">
      <c r="A55" s="64">
        <v>50</v>
      </c>
      <c r="B55" s="62">
        <v>-75703</v>
      </c>
      <c r="C55" s="61">
        <v>72721</v>
      </c>
    </row>
    <row r="56" spans="1:3">
      <c r="A56" s="64">
        <v>51</v>
      </c>
      <c r="B56" s="62">
        <v>-72464</v>
      </c>
      <c r="C56" s="61">
        <v>70587</v>
      </c>
    </row>
    <row r="57" spans="1:3">
      <c r="A57" s="64">
        <v>52</v>
      </c>
      <c r="B57" s="62">
        <v>-65044</v>
      </c>
      <c r="C57" s="61">
        <v>63579</v>
      </c>
    </row>
    <row r="58" spans="1:3">
      <c r="A58" s="64">
        <v>53</v>
      </c>
      <c r="B58" s="62">
        <v>-63107</v>
      </c>
      <c r="C58" s="61">
        <v>62200</v>
      </c>
    </row>
    <row r="59" spans="1:3">
      <c r="A59" s="64">
        <v>54</v>
      </c>
      <c r="B59" s="62">
        <v>-61895</v>
      </c>
      <c r="C59" s="61">
        <v>60793</v>
      </c>
    </row>
    <row r="60" spans="1:3">
      <c r="A60" s="64">
        <v>55</v>
      </c>
      <c r="B60" s="62">
        <v>-60770</v>
      </c>
      <c r="C60" s="61">
        <v>60237</v>
      </c>
    </row>
    <row r="61" spans="1:3">
      <c r="A61" s="64">
        <v>56</v>
      </c>
      <c r="B61" s="62">
        <v>-64547</v>
      </c>
      <c r="C61" s="61">
        <v>65814</v>
      </c>
    </row>
    <row r="62" spans="1:3">
      <c r="A62" s="64">
        <v>57</v>
      </c>
      <c r="B62" s="62">
        <v>-69100</v>
      </c>
      <c r="C62" s="61">
        <v>70641</v>
      </c>
    </row>
    <row r="63" spans="1:3">
      <c r="A63" s="64">
        <v>58</v>
      </c>
      <c r="B63" s="62">
        <v>-70510</v>
      </c>
      <c r="C63" s="61">
        <v>73412</v>
      </c>
    </row>
    <row r="64" spans="1:3">
      <c r="A64" s="64">
        <v>59</v>
      </c>
      <c r="B64" s="62">
        <v>-70819</v>
      </c>
      <c r="C64" s="61">
        <v>74264</v>
      </c>
    </row>
    <row r="65" spans="1:3">
      <c r="A65" s="64">
        <v>60</v>
      </c>
      <c r="B65" s="62">
        <v>-70234</v>
      </c>
      <c r="C65" s="61">
        <v>74766</v>
      </c>
    </row>
    <row r="66" spans="1:3">
      <c r="A66" s="64">
        <v>61</v>
      </c>
      <c r="B66" s="62">
        <v>-70220</v>
      </c>
      <c r="C66" s="61">
        <v>75056</v>
      </c>
    </row>
    <row r="67" spans="1:3">
      <c r="A67" s="64">
        <v>62</v>
      </c>
      <c r="B67" s="62">
        <v>-70464</v>
      </c>
      <c r="C67" s="61">
        <v>76643</v>
      </c>
    </row>
    <row r="68" spans="1:3">
      <c r="A68" s="64">
        <v>63</v>
      </c>
      <c r="B68" s="62">
        <v>-69413</v>
      </c>
      <c r="C68" s="61">
        <v>77392</v>
      </c>
    </row>
    <row r="69" spans="1:3">
      <c r="A69" s="64">
        <v>64</v>
      </c>
      <c r="B69" s="62">
        <v>-67705</v>
      </c>
      <c r="C69" s="61">
        <v>75462</v>
      </c>
    </row>
    <row r="70" spans="1:3">
      <c r="A70" s="64">
        <v>65</v>
      </c>
      <c r="B70" s="62">
        <v>-64579</v>
      </c>
      <c r="C70" s="61">
        <v>73543</v>
      </c>
    </row>
    <row r="71" spans="1:3">
      <c r="A71" s="64">
        <v>66</v>
      </c>
      <c r="B71" s="62">
        <v>-65883</v>
      </c>
      <c r="C71" s="61">
        <v>75266</v>
      </c>
    </row>
    <row r="72" spans="1:3">
      <c r="A72" s="64">
        <v>67</v>
      </c>
      <c r="B72" s="62">
        <v>-66513</v>
      </c>
      <c r="C72" s="61">
        <v>78140</v>
      </c>
    </row>
    <row r="73" spans="1:3">
      <c r="A73" s="64">
        <v>68</v>
      </c>
      <c r="B73" s="62">
        <v>-62637</v>
      </c>
      <c r="C73" s="61">
        <v>75199</v>
      </c>
    </row>
    <row r="74" spans="1:3">
      <c r="A74" s="64">
        <v>69</v>
      </c>
      <c r="B74" s="62">
        <v>-48587</v>
      </c>
      <c r="C74" s="61">
        <v>60704</v>
      </c>
    </row>
    <row r="75" spans="1:3">
      <c r="A75" s="64">
        <v>70</v>
      </c>
      <c r="B75" s="62">
        <v>-49860</v>
      </c>
      <c r="C75" s="61">
        <v>62566</v>
      </c>
    </row>
    <row r="76" spans="1:3">
      <c r="A76" s="64">
        <v>71</v>
      </c>
      <c r="B76" s="62">
        <v>-47031</v>
      </c>
      <c r="C76" s="61">
        <v>60117</v>
      </c>
    </row>
    <row r="77" spans="1:3">
      <c r="A77" s="64">
        <v>72</v>
      </c>
      <c r="B77" s="62">
        <v>-40304</v>
      </c>
      <c r="C77" s="61">
        <v>52516</v>
      </c>
    </row>
    <row r="78" spans="1:3">
      <c r="A78" s="64">
        <v>73</v>
      </c>
      <c r="B78" s="62">
        <v>-37216</v>
      </c>
      <c r="C78" s="61">
        <v>49515</v>
      </c>
    </row>
    <row r="79" spans="1:3">
      <c r="A79" s="64">
        <v>74</v>
      </c>
      <c r="B79" s="62">
        <v>-35227</v>
      </c>
      <c r="C79" s="61">
        <v>47691</v>
      </c>
    </row>
    <row r="80" spans="1:3">
      <c r="A80" s="64">
        <v>75</v>
      </c>
      <c r="B80" s="62">
        <v>-29293</v>
      </c>
      <c r="C80" s="61">
        <v>41827</v>
      </c>
    </row>
    <row r="81" spans="1:3">
      <c r="A81" s="64">
        <v>76</v>
      </c>
      <c r="B81" s="62">
        <v>-26905</v>
      </c>
      <c r="C81" s="61">
        <v>39282</v>
      </c>
    </row>
    <row r="82" spans="1:3">
      <c r="A82" s="64">
        <v>77</v>
      </c>
      <c r="B82" s="62">
        <v>-23869</v>
      </c>
      <c r="C82" s="61">
        <v>36122</v>
      </c>
    </row>
    <row r="83" spans="1:3">
      <c r="A83" s="64">
        <v>78</v>
      </c>
      <c r="B83" s="62">
        <v>-22040</v>
      </c>
      <c r="C83" s="61">
        <v>34819</v>
      </c>
    </row>
    <row r="84" spans="1:3">
      <c r="A84" s="64">
        <v>79</v>
      </c>
      <c r="B84" s="62">
        <v>-20850</v>
      </c>
      <c r="C84" s="61">
        <v>33607</v>
      </c>
    </row>
    <row r="85" spans="1:3">
      <c r="A85" s="64">
        <v>80</v>
      </c>
      <c r="B85" s="62">
        <v>-19686</v>
      </c>
      <c r="C85" s="61">
        <v>32883</v>
      </c>
    </row>
    <row r="86" spans="1:3">
      <c r="A86" s="64">
        <v>81</v>
      </c>
      <c r="B86" s="62">
        <v>-18228</v>
      </c>
      <c r="C86" s="61">
        <v>31452</v>
      </c>
    </row>
    <row r="87" spans="1:3">
      <c r="A87" s="64">
        <v>82</v>
      </c>
      <c r="B87" s="62">
        <v>-17509</v>
      </c>
      <c r="C87" s="61">
        <v>31231</v>
      </c>
    </row>
    <row r="88" spans="1:3">
      <c r="A88" s="64">
        <v>83</v>
      </c>
      <c r="B88" s="62">
        <v>-15372</v>
      </c>
      <c r="C88" s="61">
        <v>29141</v>
      </c>
    </row>
    <row r="89" spans="1:3">
      <c r="A89" s="64">
        <v>84</v>
      </c>
      <c r="B89" s="62">
        <v>-13834</v>
      </c>
      <c r="C89" s="61">
        <v>27263</v>
      </c>
    </row>
    <row r="90" spans="1:3">
      <c r="A90" s="64">
        <v>85</v>
      </c>
      <c r="B90" s="62">
        <v>-11573</v>
      </c>
      <c r="C90" s="61">
        <v>23437</v>
      </c>
    </row>
    <row r="91" spans="1:3">
      <c r="A91" s="64">
        <v>86</v>
      </c>
      <c r="B91" s="62">
        <v>-9609</v>
      </c>
      <c r="C91" s="61">
        <v>21045</v>
      </c>
    </row>
    <row r="92" spans="1:3">
      <c r="A92" s="64">
        <v>87</v>
      </c>
      <c r="B92" s="62">
        <v>-7699</v>
      </c>
      <c r="C92" s="61">
        <v>17898</v>
      </c>
    </row>
    <row r="93" spans="1:3">
      <c r="A93" s="64">
        <v>88</v>
      </c>
      <c r="B93" s="62">
        <v>-6290</v>
      </c>
      <c r="C93" s="61">
        <v>15638</v>
      </c>
    </row>
    <row r="94" spans="1:3">
      <c r="A94" s="64">
        <v>89</v>
      </c>
      <c r="B94" s="62">
        <v>-5045</v>
      </c>
      <c r="C94" s="61">
        <v>13025</v>
      </c>
    </row>
    <row r="95" spans="1:3">
      <c r="A95" s="64">
        <v>90</v>
      </c>
      <c r="B95" s="62">
        <v>-3795</v>
      </c>
      <c r="C95" s="61">
        <v>10842</v>
      </c>
    </row>
    <row r="96" spans="1:3">
      <c r="A96" s="64">
        <v>91</v>
      </c>
      <c r="B96" s="62">
        <v>-3031</v>
      </c>
      <c r="C96" s="61">
        <v>8772</v>
      </c>
    </row>
    <row r="97" spans="1:3">
      <c r="A97" s="64">
        <v>92</v>
      </c>
      <c r="B97" s="62">
        <v>-2076</v>
      </c>
      <c r="C97" s="61">
        <v>6621</v>
      </c>
    </row>
    <row r="98" spans="1:3">
      <c r="A98" s="64">
        <v>93</v>
      </c>
      <c r="B98" s="62">
        <v>-1453</v>
      </c>
      <c r="C98" s="61">
        <v>4855</v>
      </c>
    </row>
    <row r="99" spans="1:3">
      <c r="A99" s="64">
        <v>94</v>
      </c>
      <c r="B99" s="62">
        <v>-867</v>
      </c>
      <c r="C99" s="61">
        <v>3062</v>
      </c>
    </row>
    <row r="100" spans="1:3">
      <c r="A100" s="64">
        <v>95</v>
      </c>
      <c r="B100" s="62">
        <v>-510</v>
      </c>
      <c r="C100" s="61">
        <v>1764</v>
      </c>
    </row>
    <row r="101" spans="1:3">
      <c r="A101" s="64">
        <v>96</v>
      </c>
      <c r="B101" s="62">
        <v>-196</v>
      </c>
      <c r="C101" s="61">
        <v>708</v>
      </c>
    </row>
    <row r="102" spans="1:3">
      <c r="A102" s="64">
        <v>97</v>
      </c>
      <c r="B102" s="62">
        <v>-129</v>
      </c>
      <c r="C102" s="61">
        <v>555</v>
      </c>
    </row>
    <row r="103" spans="1:3">
      <c r="A103" s="64">
        <v>98</v>
      </c>
      <c r="B103" s="62">
        <v>-96</v>
      </c>
      <c r="C103" s="61">
        <v>356</v>
      </c>
    </row>
    <row r="104" spans="1:3">
      <c r="A104" s="63">
        <v>99</v>
      </c>
      <c r="B104" s="62">
        <v>-60</v>
      </c>
      <c r="C104" s="61">
        <v>294</v>
      </c>
    </row>
    <row r="105" spans="1:3">
      <c r="A105" s="63" t="s">
        <v>48</v>
      </c>
      <c r="B105" s="62">
        <v>-173</v>
      </c>
      <c r="C105" s="61">
        <v>625</v>
      </c>
    </row>
  </sheetData>
  <pageMargins left="0.78740157480314965" right="0.78740157480314965" top="0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a1</vt:lpstr>
      <vt:lpstr>graf1</vt:lpstr>
      <vt:lpstr>a2</vt:lpstr>
      <vt:lpstr>graf2</vt:lpstr>
      <vt:lpstr>'a2'!_c</vt:lpstr>
      <vt:lpstr>graf2!_c</vt:lpstr>
      <vt:lpstr>'a2'!a</vt:lpstr>
      <vt:lpstr>graf2!a</vt:lpstr>
      <vt:lpstr>'a1'!Oblast_tisku</vt:lpstr>
      <vt:lpstr>'a2'!Oblast_tisku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2015-11-26T11:08:44Z</cp:lastPrinted>
  <dcterms:created xsi:type="dcterms:W3CDTF">2001-10-30T08:16:57Z</dcterms:created>
  <dcterms:modified xsi:type="dcterms:W3CDTF">2015-12-01T10:03:24Z</dcterms:modified>
</cp:coreProperties>
</file>