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storova35338\OneDrive - Český statistický úřad\Dokumenty\SOCIÁLNÍ ZABEZPEČENÍ\PUBLIKACE_Vybrané údaje o SZ\Publikace\2023\tabulky\"/>
    </mc:Choice>
  </mc:AlternateContent>
  <bookViews>
    <workbookView xWindow="0" yWindow="0" windowWidth="8955" windowHeight="7125" tabRatio="651"/>
  </bookViews>
  <sheets>
    <sheet name="Obsah " sheetId="63" r:id="rId1"/>
    <sheet name="1.01" sheetId="1" r:id="rId2"/>
    <sheet name="1.02" sheetId="2" r:id="rId3"/>
    <sheet name="1.03" sheetId="3" r:id="rId4"/>
    <sheet name="1.04" sheetId="4" r:id="rId5"/>
    <sheet name="1.05" sheetId="5" r:id="rId6"/>
    <sheet name="1.06" sheetId="6" r:id="rId7"/>
    <sheet name="1.07" sheetId="7" r:id="rId8"/>
    <sheet name="1.08" sheetId="8" r:id="rId9"/>
    <sheet name="1.09" sheetId="9" r:id="rId10"/>
    <sheet name="2.01" sheetId="10" r:id="rId11"/>
    <sheet name="2.02" sheetId="11" r:id="rId12"/>
    <sheet name="2.03" sheetId="12" r:id="rId13"/>
    <sheet name="2.04" sheetId="13" r:id="rId14"/>
    <sheet name="2.05" sheetId="14" r:id="rId15"/>
    <sheet name="2.06" sheetId="15" r:id="rId16"/>
    <sheet name="2.07" sheetId="81" r:id="rId17"/>
    <sheet name="2.08" sheetId="17" r:id="rId18"/>
    <sheet name="2.09" sheetId="18" r:id="rId19"/>
    <sheet name="3.01" sheetId="76" r:id="rId20"/>
    <sheet name="3.02" sheetId="20" r:id="rId21"/>
    <sheet name="3.03" sheetId="21" r:id="rId22"/>
    <sheet name="3.04" sheetId="22" r:id="rId23"/>
    <sheet name="3.05" sheetId="23" r:id="rId24"/>
    <sheet name="3.06" sheetId="24" r:id="rId25"/>
    <sheet name="3.07" sheetId="80" r:id="rId26"/>
    <sheet name="3.08" sheetId="25" r:id="rId27"/>
    <sheet name="3.09" sheetId="26" r:id="rId28"/>
    <sheet name="3.10" sheetId="27" r:id="rId29"/>
    <sheet name="3.11" sheetId="28" r:id="rId30"/>
    <sheet name="4.01" sheetId="29" r:id="rId31"/>
    <sheet name="4.02" sheetId="30" r:id="rId32"/>
    <sheet name="4.03" sheetId="31" r:id="rId33"/>
    <sheet name="4.04" sheetId="32" r:id="rId34"/>
    <sheet name="4.05" sheetId="33" r:id="rId35"/>
    <sheet name="4.06" sheetId="34" r:id="rId36"/>
    <sheet name="4.07" sheetId="35" r:id="rId37"/>
    <sheet name="4.08" sheetId="36" r:id="rId38"/>
    <sheet name="4.09" sheetId="37" r:id="rId39"/>
    <sheet name="4.10" sheetId="38" r:id="rId40"/>
    <sheet name="4.11" sheetId="39" r:id="rId41"/>
    <sheet name="5.01" sheetId="40" r:id="rId42"/>
    <sheet name="5.02" sheetId="41" r:id="rId43"/>
    <sheet name="5.03" sheetId="42" r:id="rId44"/>
    <sheet name="5.04" sheetId="43" r:id="rId45"/>
    <sheet name="5.05" sheetId="44" r:id="rId46"/>
    <sheet name="5.06" sheetId="45" r:id="rId47"/>
    <sheet name="5.07" sheetId="46" r:id="rId48"/>
    <sheet name="5.08" sheetId="47" r:id="rId49"/>
    <sheet name="5.09" sheetId="48" r:id="rId50"/>
    <sheet name="5.10" sheetId="49" r:id="rId51"/>
    <sheet name="5.11" sheetId="50" r:id="rId52"/>
    <sheet name="5.12" sheetId="51" r:id="rId53"/>
    <sheet name="5.13" sheetId="52" r:id="rId54"/>
    <sheet name="5.14" sheetId="53" r:id="rId55"/>
    <sheet name="5.15" sheetId="54" r:id="rId56"/>
    <sheet name="5.16" sheetId="55" r:id="rId57"/>
    <sheet name="5.17" sheetId="83" r:id="rId58"/>
    <sheet name="6.01" sheetId="67" r:id="rId59"/>
    <sheet name="6.02" sheetId="68" r:id="rId60"/>
    <sheet name="6.03" sheetId="69" r:id="rId61"/>
    <sheet name="6.04" sheetId="70" r:id="rId62"/>
    <sheet name="6.05" sheetId="71" r:id="rId63"/>
    <sheet name="6.06" sheetId="72" r:id="rId64"/>
    <sheet name="6.07" sheetId="73" r:id="rId65"/>
    <sheet name="6.08" sheetId="74" r:id="rId66"/>
    <sheet name="6.09" sheetId="75" r:id="rId67"/>
  </sheets>
  <definedNames>
    <definedName name="_xlnm.Print_Area" localSheetId="1">'1.01'!$A$1:$I$33</definedName>
    <definedName name="_xlnm.Print_Area" localSheetId="2">'1.02'!$A$1:$K$51</definedName>
    <definedName name="_xlnm.Print_Area" localSheetId="3">'1.03'!$A$1:$I$49</definedName>
    <definedName name="_xlnm.Print_Area" localSheetId="4">'1.04'!$A$1:$K$27</definedName>
    <definedName name="_xlnm.Print_Area" localSheetId="5">'1.05'!$A$1:$I$24</definedName>
    <definedName name="_xlnm.Print_Area" localSheetId="6">'1.06'!$A$1:$I$49</definedName>
    <definedName name="_xlnm.Print_Area" localSheetId="7">'1.07'!$A$1:$M$48</definedName>
    <definedName name="_xlnm.Print_Area" localSheetId="8">'1.08'!$A$1:$M$48</definedName>
    <definedName name="_xlnm.Print_Area" localSheetId="9">'1.09'!$A$1:$I$40</definedName>
    <definedName name="_xlnm.Print_Area" localSheetId="10">'2.01'!$A$1:$K$32</definedName>
    <definedName name="_xlnm.Print_Area" localSheetId="11">'2.02'!$A$1:$J$22</definedName>
    <definedName name="_xlnm.Print_Area" localSheetId="12">'2.03'!$A$1:$H$37</definedName>
    <definedName name="_xlnm.Print_Area" localSheetId="13">'2.04'!$A$1:$F$43</definedName>
    <definedName name="_xlnm.Print_Area" localSheetId="14">'2.05'!$A$1:$G$26</definedName>
    <definedName name="_xlnm.Print_Area" localSheetId="15">'2.06'!$A$1:$G$18</definedName>
    <definedName name="_xlnm.Print_Area" localSheetId="16">'2.07'!$A$1:$G$29</definedName>
    <definedName name="_xlnm.Print_Area" localSheetId="17">'2.08'!$A$1:$J$16</definedName>
    <definedName name="_xlnm.Print_Area" localSheetId="18">'2.09'!$A$1:$J$24</definedName>
    <definedName name="_xlnm.Print_Area" localSheetId="19">'3.01'!$A$1:$K$54</definedName>
    <definedName name="_xlnm.Print_Area" localSheetId="20">'3.02'!$A$1:$K$31</definedName>
    <definedName name="_xlnm.Print_Area" localSheetId="21">'3.03'!$A$1:$G$40</definedName>
    <definedName name="_xlnm.Print_Area" localSheetId="22">'3.04'!$A$1:$G$23</definedName>
    <definedName name="_xlnm.Print_Area" localSheetId="23">'3.05'!$A$1:$I$22</definedName>
    <definedName name="_xlnm.Print_Area" localSheetId="24">'3.06'!$A$1:$I$41</definedName>
    <definedName name="_xlnm.Print_Area" localSheetId="25">'3.07'!$A$1:$H$22</definedName>
    <definedName name="_xlnm.Print_Area" localSheetId="26">'3.08'!$A$1:$I$47</definedName>
    <definedName name="_xlnm.Print_Area" localSheetId="27">'3.09'!$A$1:$H$29</definedName>
    <definedName name="_xlnm.Print_Area" localSheetId="28">'3.10'!$A$1:$I$41</definedName>
    <definedName name="_xlnm.Print_Area" localSheetId="29">'3.11'!$A$1:$J$24</definedName>
    <definedName name="_xlnm.Print_Area" localSheetId="30">'4.01'!$A$1:$G$21</definedName>
    <definedName name="_xlnm.Print_Area" localSheetId="31">'4.02'!$A$1:$F$21</definedName>
    <definedName name="_xlnm.Print_Area" localSheetId="32">'4.03'!$A$1:$G$20</definedName>
    <definedName name="_xlnm.Print_Area" localSheetId="33">'4.04'!$A$1:$G$23</definedName>
    <definedName name="_xlnm.Print_Area" localSheetId="34">'4.05'!$A$1:$G$13</definedName>
    <definedName name="_xlnm.Print_Area" localSheetId="35">'4.06'!$A$1:$F$37</definedName>
    <definedName name="_xlnm.Print_Area" localSheetId="36">'4.07'!$A$1:$F$22</definedName>
    <definedName name="_xlnm.Print_Area" localSheetId="37">'4.08'!$A$1:$E$16</definedName>
    <definedName name="_xlnm.Print_Area" localSheetId="38">'4.09'!$A$1:$F$20</definedName>
    <definedName name="_xlnm.Print_Area" localSheetId="39">'4.10'!$A$1:$D$22</definedName>
    <definedName name="_xlnm.Print_Area" localSheetId="40">'4.11'!$A$1:$I$25</definedName>
    <definedName name="_xlnm.Print_Area" localSheetId="41">'5.01'!$A$1:$F$32</definedName>
    <definedName name="_xlnm.Print_Area" localSheetId="42">'5.02'!$A$1:$F$32</definedName>
    <definedName name="_xlnm.Print_Area" localSheetId="43">'5.03'!$A$1:$I$12</definedName>
    <definedName name="_xlnm.Print_Area" localSheetId="44">'5.04'!$A$1:$F$36</definedName>
    <definedName name="_xlnm.Print_Area" localSheetId="45">'5.05'!$A$1:$G$36</definedName>
    <definedName name="_xlnm.Print_Area" localSheetId="46">'5.06'!$A$1:$F$36</definedName>
    <definedName name="_xlnm.Print_Area" localSheetId="47">'5.07'!$A$1:$G$36</definedName>
    <definedName name="_xlnm.Print_Area" localSheetId="48">'5.08'!$A$1:$D$29</definedName>
    <definedName name="_xlnm.Print_Area" localSheetId="49">'5.09'!$A$1:$H$52</definedName>
    <definedName name="_xlnm.Print_Area" localSheetId="50">'5.10'!$A$1:$C$25</definedName>
    <definedName name="_xlnm.Print_Area" localSheetId="51">'5.11'!$A$1:$H$30</definedName>
    <definedName name="_xlnm.Print_Area" localSheetId="52">'5.12'!$A$1:$H$30</definedName>
    <definedName name="_xlnm.Print_Area" localSheetId="53">'5.13'!$A$1:$I$36</definedName>
    <definedName name="_xlnm.Print_Area" localSheetId="54">'5.14'!$A$1:$H$17</definedName>
    <definedName name="_xlnm.Print_Area" localSheetId="55">'5.15'!$A$1:$M$38</definedName>
    <definedName name="_xlnm.Print_Area" localSheetId="56">'5.16'!$A$1:$K$36</definedName>
    <definedName name="_xlnm.Print_Area" localSheetId="57">'5.17'!$A$1:$D$21</definedName>
    <definedName name="_xlnm.Print_Area" localSheetId="58">'6.01'!$A$1:$J$34</definedName>
    <definedName name="_xlnm.Print_Area" localSheetId="59">'6.02'!$A$1:$U$44</definedName>
    <definedName name="_xlnm.Print_Area" localSheetId="60">'6.03'!$A$1:$U$44</definedName>
    <definedName name="_xlnm.Print_Area" localSheetId="61">'6.04'!$A$1:$U$45</definedName>
    <definedName name="_xlnm.Print_Area" localSheetId="62">'6.05'!$A$1:$U$44</definedName>
    <definedName name="_xlnm.Print_Area" localSheetId="63">'6.06'!$A$1:$Q$35</definedName>
    <definedName name="_xlnm.Print_Area" localSheetId="64">'6.07'!$A$1:$U$44</definedName>
    <definedName name="_xlnm.Print_Area" localSheetId="65">'6.08'!$A$1:$U$44</definedName>
    <definedName name="_xlnm.Print_Area" localSheetId="66">'6.09'!$A$1:$U$44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<sst xmlns="http://schemas.openxmlformats.org/spreadsheetml/2006/main" count="5327" uniqueCount="770">
  <si>
    <t>Pramen: Česká správa sociálního zabezpečení</t>
  </si>
  <si>
    <t>mil. Kč</t>
  </si>
  <si>
    <t>Rok</t>
  </si>
  <si>
    <t>podle druhu důchodu</t>
  </si>
  <si>
    <t>starobní</t>
  </si>
  <si>
    <t>invalidní pro invaliditu stupně</t>
  </si>
  <si>
    <t>Pozůstalostní důchody</t>
  </si>
  <si>
    <t>I.</t>
  </si>
  <si>
    <t>vdovský</t>
  </si>
  <si>
    <t>vdovecký</t>
  </si>
  <si>
    <t>sirotčí</t>
  </si>
  <si>
    <t>Příjemci důchodů celkem</t>
  </si>
  <si>
    <t>vdovský a vdovecký (sólo)</t>
  </si>
  <si>
    <t>plný</t>
  </si>
  <si>
    <t>celkem</t>
  </si>
  <si>
    <t>v tom:</t>
  </si>
  <si>
    <t>muži</t>
  </si>
  <si>
    <t>ženy</t>
  </si>
  <si>
    <t>v Kč</t>
  </si>
  <si>
    <t>Průměrná měsíční výše sólo důchodů celkem</t>
  </si>
  <si>
    <t>vdovský a vdovecký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</si>
  <si>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</si>
  <si>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</si>
  <si>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</si>
  <si>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t>ČR, kraje</t>
  </si>
  <si>
    <t>Celkem</t>
  </si>
  <si>
    <t>III.</t>
  </si>
  <si>
    <t>II.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</si>
  <si>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</si>
  <si>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</si>
  <si>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</si>
  <si>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</si>
  <si>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</si>
  <si>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</si>
  <si>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</si>
  <si>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</si>
  <si>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</si>
  <si>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</si>
  <si>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</si>
  <si>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</si>
  <si>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</si>
  <si>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</si>
  <si>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</si>
  <si>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Pozn.: Příjemci starobních a invalidních důchodů včetně souběhu s pozůstalostním důchodem.</t>
  </si>
  <si>
    <t xml:space="preserve">           Nejsou zahrnuty důchody vyplácené do ciziny.</t>
  </si>
  <si>
    <t xml:space="preserve"> </t>
  </si>
  <si>
    <t>Měsíční výše 
důchodu (Kč)</t>
  </si>
  <si>
    <t>sólo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</si>
  <si>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</si>
  <si>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</si>
  <si>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</si>
  <si>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</si>
  <si>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</si>
  <si>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</si>
  <si>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</si>
  <si>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</si>
  <si>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</si>
  <si>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</si>
  <si>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</si>
  <si>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</si>
  <si>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t>Důchody</t>
  </si>
  <si>
    <t>Počet důchodů nově přiznaných v roce</t>
  </si>
  <si>
    <t>Důchody celkem</t>
  </si>
  <si>
    <t>Starobní plné celkem</t>
  </si>
  <si>
    <t>z toho</t>
  </si>
  <si>
    <t>k věkové hranici</t>
  </si>
  <si>
    <t>odložený odchod</t>
  </si>
  <si>
    <t>po invalidním</t>
  </si>
  <si>
    <t>po věkové hranici celkem</t>
  </si>
  <si>
    <t>předčasné</t>
  </si>
  <si>
    <t>Poměrné starobní</t>
  </si>
  <si>
    <t>Invalidní III. stupně</t>
  </si>
  <si>
    <t>Invalidní II. stupně</t>
  </si>
  <si>
    <t>Invalidní I. stupně</t>
  </si>
  <si>
    <t>Vdovské a vdovecké</t>
  </si>
  <si>
    <t>Sirotčí</t>
  </si>
  <si>
    <t>Vdovecké</t>
  </si>
  <si>
    <t>Vdovské</t>
  </si>
  <si>
    <t>Pozn.: Nejsou zahrnuty důchody vyplácené do ciziny.</t>
  </si>
  <si>
    <t xml:space="preserve">  </t>
  </si>
  <si>
    <t>Pozn.: Nejsou zahrnuty důchody vyplácené do ciziny; průměrná výše nekrácených důchodů (pro souběh s jiným důchodem).</t>
  </si>
  <si>
    <t xml:space="preserve">1-9. Podíl výdajů na důchody k hrubému domácímu produktu </t>
  </si>
  <si>
    <t>Výdaje na důchody celkem k HDP</t>
  </si>
  <si>
    <t>Průměrný starobní důchod k průměrné mzdě</t>
  </si>
  <si>
    <t>Výdaje na důchody celkem
(v mld. Kč)</t>
  </si>
  <si>
    <t>HDP v běžných cenách
(v mld. Kč)</t>
  </si>
  <si>
    <t>Podíl
(v %)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</si>
  <si>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</si>
  <si>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Průměrná mzda (v Kč)</t>
  </si>
  <si>
    <t>Relace důchodu ke mzdě (v %)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</si>
  <si>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</si>
  <si>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</si>
  <si>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>hrubé</t>
  </si>
  <si>
    <t>čisté</t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</si>
  <si>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</si>
  <si>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</si>
  <si>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</si>
  <si>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</si>
  <si>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</si>
  <si>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Výdaje celkem</t>
  </si>
  <si>
    <t>podle druhu dávek</t>
  </si>
  <si>
    <t>Rozdíl mezi příjmy a výdaji</t>
  </si>
  <si>
    <t>Podíl výdajů na nemoc. pojištění ke státnímu rozpočtu
 (v %)</t>
  </si>
  <si>
    <t xml:space="preserve">nemocen-
ské </t>
  </si>
  <si>
    <t xml:space="preserve">ošetřovné </t>
  </si>
  <si>
    <t xml:space="preserve">peněžitá pomoc v mateřství </t>
  </si>
  <si>
    <t>vyrovná-
vací příspěvek v těhotenství a mateřství</t>
  </si>
  <si>
    <r>
      <t>otcovská poporodní péče</t>
    </r>
    <r>
      <rPr>
        <vertAlign val="superscript"/>
        <sz val="8"/>
        <rFont val="Arial"/>
        <family val="2"/>
        <charset val="238"/>
      </rPr>
      <t>2)</t>
    </r>
  </si>
  <si>
    <r>
      <t>dlouho-
dobé ošetřovné</t>
    </r>
    <r>
      <rPr>
        <vertAlign val="superscript"/>
        <sz val="8"/>
        <rFont val="Arial"/>
        <family val="2"/>
        <charset val="238"/>
      </rPr>
      <t>3)</t>
    </r>
  </si>
  <si>
    <t>-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</si>
  <si>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2. 2018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</si>
  <si>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dávka zavedena od 1. 6. 2018</t>
    </r>
  </si>
  <si>
    <t>v tis.</t>
  </si>
  <si>
    <t xml:space="preserve">nemocenské </t>
  </si>
  <si>
    <t xml:space="preserve">peněžitá pomoc 
v mateřství </t>
  </si>
  <si>
    <r>
      <t>otcovská poporodní péče</t>
    </r>
    <r>
      <rPr>
        <vertAlign val="superscript"/>
        <sz val="8"/>
        <rFont val="Arial"/>
        <family val="2"/>
        <charset val="238"/>
      </rPr>
      <t>1)</t>
    </r>
  </si>
  <si>
    <r>
      <t>dlouhodobé ošetřovné</t>
    </r>
    <r>
      <rPr>
        <vertAlign val="superscript"/>
        <sz val="8"/>
        <rFont val="Arial"/>
        <family val="2"/>
        <charset val="238"/>
      </rPr>
      <t>2)</t>
    </r>
  </si>
  <si>
    <t>z toho ženy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</si>
  <si>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dávka zavedena od 1. 2. 2018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</si>
  <si>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6. 2018</t>
    </r>
  </si>
  <si>
    <t>Pramen: Česká správa sociálního zabezpečení, ČSÚ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</si>
  <si>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</si>
  <si>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Výdaje na dávky nemocenského pojištění celkem</t>
  </si>
  <si>
    <t>v tom dávky</t>
  </si>
  <si>
    <t>nemocenské</t>
  </si>
  <si>
    <t>ošetřovné</t>
  </si>
  <si>
    <t>peněžitá pomoc
v mateřství</t>
  </si>
  <si>
    <t>vyrovnávací příspěvek
v těhotenství
a mateřství</t>
  </si>
  <si>
    <t>otcovská poporodní péče</t>
  </si>
  <si>
    <t>dlouhodobé ošetřovné</t>
  </si>
  <si>
    <t>absolutně v mil. Kč</t>
  </si>
  <si>
    <t>v Kč na 1 nemocensky pojištěného</t>
  </si>
  <si>
    <t>Pramen: Ministerstvo práce a sociálních věcí</t>
  </si>
  <si>
    <r>
      <t>Průměrná mzda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(v Kč)</t>
    </r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</si>
  <si>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</si>
  <si>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t>Relace prům. denního nemocenského                 k prům. denní mzdě         (v %)</t>
  </si>
  <si>
    <t xml:space="preserve">měsíční </t>
  </si>
  <si>
    <r>
      <t>denní</t>
    </r>
    <r>
      <rPr>
        <vertAlign val="superscript"/>
        <sz val="8"/>
        <rFont val="Arial"/>
        <family val="2"/>
        <charset val="238"/>
      </rPr>
      <t>2)</t>
    </r>
  </si>
  <si>
    <t>Pramen: Český statistický úřad</t>
  </si>
  <si>
    <t>Průměrný počet nemocensky pojištěných</t>
  </si>
  <si>
    <t>Nové hlášené případy pracovní neschopnosti</t>
  </si>
  <si>
    <t>Nově hlášené případy na 100 nemocensky pojištěných</t>
  </si>
  <si>
    <t>Kalendářní dny pracovní neschopnosti</t>
  </si>
  <si>
    <t>Průměrná doba trvání 1 případu pracovní neschopnosti
(dny)</t>
  </si>
  <si>
    <t>Průměrné procento pracovní neschopnosti</t>
  </si>
  <si>
    <t>Pramen: Ústav zdravotnických informací a statistiky ČR</t>
  </si>
  <si>
    <t>Ukončené případy PN
na 100 000 pojištěnců</t>
  </si>
  <si>
    <t>IV.</t>
  </si>
  <si>
    <t>Nemoci močové a pohlavní soustavy</t>
  </si>
  <si>
    <t>Věková skupina</t>
  </si>
  <si>
    <t>Průměrná doba trvání 1 případu PN (dny)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</si>
  <si>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</si>
  <si>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</si>
  <si>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</si>
  <si>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</si>
  <si>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</si>
  <si>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</si>
  <si>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</si>
  <si>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</si>
  <si>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65+</t>
  </si>
  <si>
    <t>Pramen: Státní úřad inspekce práce a Státní zdravotní ústav</t>
  </si>
  <si>
    <t>Smrtelné pracovní úrazy</t>
  </si>
  <si>
    <t>Nově hlášené nemoci z povolání</t>
  </si>
  <si>
    <t>Ohrožení nemocí z povolání</t>
  </si>
  <si>
    <t>přídavek na dítě</t>
  </si>
  <si>
    <t xml:space="preserve">sociální příplatek </t>
  </si>
  <si>
    <t>příspěvek na bydlení</t>
  </si>
  <si>
    <t>rodičovský příspěvek</t>
  </si>
  <si>
    <t>porodné</t>
  </si>
  <si>
    <t>pohřebné</t>
  </si>
  <si>
    <t>v Kč na 1 obyvatele</t>
  </si>
  <si>
    <t>tisíce</t>
  </si>
  <si>
    <t>Dávky státní sociální podpory celkem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</si>
  <si>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</si>
  <si>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Ostatní</t>
  </si>
  <si>
    <t xml:space="preserve">Průměrný měsíční počet příjemců příspěvku na bydlení </t>
  </si>
  <si>
    <t>podle vztahu k bytu</t>
  </si>
  <si>
    <t>nájemce</t>
  </si>
  <si>
    <t>člen družstva</t>
  </si>
  <si>
    <t>vlastník</t>
  </si>
  <si>
    <t>Průměrný měsíční počet příjemců rodičovského příspěvku podle pohlaví a věku</t>
  </si>
  <si>
    <t>podle věkových skupin</t>
  </si>
  <si>
    <t>do 24 let</t>
  </si>
  <si>
    <t>25-34 let</t>
  </si>
  <si>
    <t>35 a více let</t>
  </si>
  <si>
    <t>absolutně</t>
  </si>
  <si>
    <t>% podíl pohlaví v dané věkové skupině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</si>
  <si>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</si>
  <si>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na úhradu potřeb dítěte</t>
  </si>
  <si>
    <t>příspěvek při převzetí dítěte</t>
  </si>
  <si>
    <t>příspěvek na zakoupení osobního motorového vozidla</t>
  </si>
  <si>
    <t>příspěvek při ukončení pěstounské péče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</si>
  <si>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</si>
  <si>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</si>
  <si>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Dávky pěstounské péče celkem</t>
  </si>
  <si>
    <t>příspěvek              na úhradu potřeb dítěte</t>
  </si>
  <si>
    <t xml:space="preserve">příspěvek
při převzetí dítěte   </t>
  </si>
  <si>
    <t>příspěvek
při ukončení pěstounské péče</t>
  </si>
  <si>
    <t>příspěvek                        na zakoupení osobního motorového vozidla</t>
  </si>
  <si>
    <t>absolutně v tis. Kč</t>
  </si>
  <si>
    <t>příspěvek na zakoupení motorového vozidla</t>
  </si>
  <si>
    <t>Pramen: Ministerstvo práce a sociálních věcí a Ministerstvo financí</t>
  </si>
  <si>
    <t>Příspěvek na péči</t>
  </si>
  <si>
    <t>příspěvek na živobytí</t>
  </si>
  <si>
    <t>doplatek na bydlení</t>
  </si>
  <si>
    <t>mimořádná okamžitá pomoc</t>
  </si>
  <si>
    <t xml:space="preserve">4-5. Průměrný měsíční počet vyplacených příspěvků na péči podle stupně závislosti </t>
  </si>
  <si>
    <t>Příspěvky na péči celkem</t>
  </si>
  <si>
    <t>v tom podle stupně závislosti</t>
  </si>
  <si>
    <t>90 a více</t>
  </si>
  <si>
    <t>Příjemci příspěvku na péči celkem</t>
  </si>
  <si>
    <t>Muži</t>
  </si>
  <si>
    <t>Ženy</t>
  </si>
  <si>
    <t>Dávky pro osoby se zdravotním postižením celkem</t>
  </si>
  <si>
    <t>Výdaje na dávky podle zákona č. 329/2011 Sb.</t>
  </si>
  <si>
    <t>v tom</t>
  </si>
  <si>
    <t>Výdaje na dávky podle vyhlášky MPSV č. 182/1991 Sb.</t>
  </si>
  <si>
    <t>příspěvek na mobilitu</t>
  </si>
  <si>
    <t>příspěvek na zvláštní pomůcku</t>
  </si>
  <si>
    <t>x</t>
  </si>
  <si>
    <t>v tis. Kč</t>
  </si>
  <si>
    <t>Výdaje na dávky podle zákona 
č. 329/2011 Sb.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</si>
  <si>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</si>
  <si>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</si>
  <si>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</si>
  <si>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</si>
  <si>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>TP</t>
  </si>
  <si>
    <t>ZTP</t>
  </si>
  <si>
    <t>ZTP/P</t>
  </si>
  <si>
    <t>tis. Kč</t>
  </si>
  <si>
    <t>Pečovatelská služba</t>
  </si>
  <si>
    <t>Osobní asistence</t>
  </si>
  <si>
    <t>Tísňová péče</t>
  </si>
  <si>
    <t>Podpora samostatného bydlení</t>
  </si>
  <si>
    <t>Odlehčovací služby</t>
  </si>
  <si>
    <t>Tlumočnické služby</t>
  </si>
  <si>
    <t>.</t>
  </si>
  <si>
    <t xml:space="preserve">   </t>
  </si>
  <si>
    <t>Ukazatel</t>
  </si>
  <si>
    <t>Výše příjmů celkem (v tis. Kč)</t>
  </si>
  <si>
    <t>z toho
z úhrad klientů 
(v tis. Kč)</t>
  </si>
  <si>
    <t>z toho
z úhrad klientů 
(v %)</t>
  </si>
  <si>
    <t>Výše výdajů celkem (v tis. Kč)</t>
  </si>
  <si>
    <t>Saldo příjmů
a výdajů  (v tis. Kč)</t>
  </si>
  <si>
    <t>Počet uživatelů /klientů (osoby)</t>
  </si>
  <si>
    <t>Průměrné roční výdaje na jednoho klienta (v Kč)</t>
  </si>
  <si>
    <t>Průměrný roční příjem z úhrad klientů na jenoho klienta (v Kč)</t>
  </si>
  <si>
    <t xml:space="preserve">5-6. Počet uživatelů (klientů) vybraných terénních a ambulantních sociálních služeb </t>
  </si>
  <si>
    <t>Výdaje na službu celkem
(v mil. Kč)</t>
  </si>
  <si>
    <t>Počet uživatelů (klientů)</t>
  </si>
  <si>
    <t>Průměrná roční úhrada 
od jednoho uživatele služby
(v Kč)</t>
  </si>
  <si>
    <t>Druh služby
(uvedené v § 34 zákona  č. 108/2006 Sb.)</t>
  </si>
  <si>
    <t>Počet služeb celkem</t>
  </si>
  <si>
    <t>Kapacita služby
(počet lůžek)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</si>
  <si>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</si>
  <si>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</si>
  <si>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</si>
  <si>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</si>
  <si>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</si>
  <si>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</si>
  <si>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</si>
  <si>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</si>
  <si>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</si>
  <si>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</si>
  <si>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</si>
  <si>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</si>
  <si>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</si>
  <si>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</si>
  <si>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</si>
  <si>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</si>
  <si>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Pracoviště rané péče</t>
  </si>
  <si>
    <t>Intervenční centra</t>
  </si>
  <si>
    <t>Služby následné péče</t>
  </si>
  <si>
    <t>Celkem ČR</t>
  </si>
  <si>
    <t xml:space="preserve">Zařízení </t>
  </si>
  <si>
    <t>Lůžka</t>
  </si>
  <si>
    <t>Klienti (uživatelé)</t>
  </si>
  <si>
    <t>Výdaje na sociální služby  (tis. Kč)</t>
  </si>
  <si>
    <t>Druh služby
(uvedené v § 34 zákona
č. 108/2006 Sb.)</t>
  </si>
  <si>
    <t>Pohyb ve sledovaném roce</t>
  </si>
  <si>
    <t>přijatí</t>
  </si>
  <si>
    <t>propuštění</t>
  </si>
  <si>
    <t>zemřelí</t>
  </si>
  <si>
    <t>trvale
upoutaní
na lůžko</t>
  </si>
  <si>
    <t>mobilní za pomoci druhé osoby nebo technických pomůcek</t>
  </si>
  <si>
    <t>Centra sociálně
rehabilitačních služeb</t>
  </si>
  <si>
    <t>centra denních služeb</t>
  </si>
  <si>
    <t>týdenní stacionáře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</si>
  <si>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</si>
  <si>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</si>
  <si>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</si>
  <si>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</si>
  <si>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</si>
  <si>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</si>
  <si>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</si>
  <si>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</si>
  <si>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terapeutické komunity</t>
  </si>
  <si>
    <t>sociální poradny</t>
  </si>
  <si>
    <t>sociálně terapeu-tické dílny</t>
  </si>
  <si>
    <t>sociální rehabilitace</t>
  </si>
  <si>
    <t>pracoviště rané péče</t>
  </si>
  <si>
    <t>intervenční centra</t>
  </si>
  <si>
    <t>služby následné péče</t>
  </si>
  <si>
    <t>Státní</t>
  </si>
  <si>
    <t>Krajské</t>
  </si>
  <si>
    <t>Obecní</t>
  </si>
  <si>
    <t>Kapacita služby (počet lůžek)</t>
  </si>
  <si>
    <t>PŘÍJMY (v tis. Kč)</t>
  </si>
  <si>
    <t>VÝDAJE (v tis. Kč)</t>
  </si>
  <si>
    <t>z úhrad za ubytování, stravu a poskyt. péči</t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</si>
  <si>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</si>
  <si>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</si>
  <si>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</si>
  <si>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</si>
  <si>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</si>
  <si>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(nestátní)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</si>
  <si>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</si>
  <si>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 xml:space="preserve">domovy pro osoby se zdravotním postižením </t>
  </si>
  <si>
    <t>noclehárny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</si>
  <si>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</si>
  <si>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</si>
  <si>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</si>
  <si>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</si>
  <si>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</si>
  <si>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</si>
  <si>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</si>
  <si>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</si>
  <si>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</si>
  <si>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</si>
  <si>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</si>
  <si>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t>mld. EUR</t>
  </si>
  <si>
    <t>Belgie</t>
  </si>
  <si>
    <t>Bulharsko</t>
  </si>
  <si>
    <t>Česko</t>
  </si>
  <si>
    <t>Dánsko</t>
  </si>
  <si>
    <t>Německo</t>
  </si>
  <si>
    <t>Estonsko</t>
  </si>
  <si>
    <t>Irsko</t>
  </si>
  <si>
    <t>Řecko</t>
  </si>
  <si>
    <t>Španělsko</t>
  </si>
  <si>
    <t>Francie</t>
  </si>
  <si>
    <t>Itálie</t>
  </si>
  <si>
    <t>Kypr</t>
  </si>
  <si>
    <t>Lotyšsko</t>
  </si>
  <si>
    <t>Litva</t>
  </si>
  <si>
    <t>Lucembursko</t>
  </si>
  <si>
    <t>Maďarsko</t>
  </si>
  <si>
    <t>Malta</t>
  </si>
  <si>
    <t>Nizozemsko</t>
  </si>
  <si>
    <t>Rakousko</t>
  </si>
  <si>
    <t>Polsko</t>
  </si>
  <si>
    <t>Portugalsko</t>
  </si>
  <si>
    <t>Rumunsko</t>
  </si>
  <si>
    <t>Slovinsko</t>
  </si>
  <si>
    <t>Slovensko</t>
  </si>
  <si>
    <t>Finsko</t>
  </si>
  <si>
    <t>Švédsko</t>
  </si>
  <si>
    <t>Velká Británie</t>
  </si>
  <si>
    <t>Island</t>
  </si>
  <si>
    <t>Norsko</t>
  </si>
  <si>
    <t>Švýcarsko</t>
  </si>
  <si>
    <t>Srbsko</t>
  </si>
  <si>
    <t>p = předběžný údaj</t>
  </si>
  <si>
    <t>EUR</t>
  </si>
  <si>
    <t>PPS* na obyvatele</t>
  </si>
  <si>
    <t xml:space="preserve"> v  % HDP</t>
  </si>
  <si>
    <t xml:space="preserve"> v  % celkových výdajů na sociální ochranu</t>
  </si>
  <si>
    <t>1. Důchodové pojištění</t>
  </si>
  <si>
    <t>2. Nemocenské pojištění</t>
  </si>
  <si>
    <t>4. Dávky pomoci v hmotné nouzi, dávky pro osoby se  zdravotním postižením, příspěvek na péči</t>
  </si>
  <si>
    <t>1-1.</t>
  </si>
  <si>
    <t>1-2.</t>
  </si>
  <si>
    <t>1-3.</t>
  </si>
  <si>
    <t>1-4.</t>
  </si>
  <si>
    <t>1-5.</t>
  </si>
  <si>
    <t>1-6.</t>
  </si>
  <si>
    <t>1-7.</t>
  </si>
  <si>
    <t>1-8.</t>
  </si>
  <si>
    <t>1-9.</t>
  </si>
  <si>
    <t/>
  </si>
  <si>
    <t>2-1.</t>
  </si>
  <si>
    <t>2-2.</t>
  </si>
  <si>
    <t>2-3.</t>
  </si>
  <si>
    <t>2-4.</t>
  </si>
  <si>
    <t>2-5.</t>
  </si>
  <si>
    <t>2-6.</t>
  </si>
  <si>
    <t>2-7.</t>
  </si>
  <si>
    <t>2-8.</t>
  </si>
  <si>
    <t>2-9.</t>
  </si>
  <si>
    <t>3-1.</t>
  </si>
  <si>
    <t>3-2.</t>
  </si>
  <si>
    <t>3-3.</t>
  </si>
  <si>
    <t>3-4.</t>
  </si>
  <si>
    <t>3-5.</t>
  </si>
  <si>
    <t>3-6.</t>
  </si>
  <si>
    <t>3-7.</t>
  </si>
  <si>
    <t>3-8.</t>
  </si>
  <si>
    <t>3-9.</t>
  </si>
  <si>
    <t>4-1.</t>
  </si>
  <si>
    <t>4-2.</t>
  </si>
  <si>
    <t>4-3.</t>
  </si>
  <si>
    <t>4-4.</t>
  </si>
  <si>
    <t>4-5.</t>
  </si>
  <si>
    <t>4-6.</t>
  </si>
  <si>
    <t>4-7.</t>
  </si>
  <si>
    <t>4-8.</t>
  </si>
  <si>
    <t>4-9.</t>
  </si>
  <si>
    <t>5-1.</t>
  </si>
  <si>
    <t>5-2.</t>
  </si>
  <si>
    <t>5-3.</t>
  </si>
  <si>
    <t>5-4.</t>
  </si>
  <si>
    <t>5-5.</t>
  </si>
  <si>
    <t>5-6.</t>
  </si>
  <si>
    <t>5-7.</t>
  </si>
  <si>
    <t>5-8.</t>
  </si>
  <si>
    <t>6-1.</t>
  </si>
  <si>
    <t>6-2.</t>
  </si>
  <si>
    <t>6-3.</t>
  </si>
  <si>
    <t>6-4.</t>
  </si>
  <si>
    <t>6-5.</t>
  </si>
  <si>
    <t>6-6.</t>
  </si>
  <si>
    <t>6-7.</t>
  </si>
  <si>
    <t>6-8.</t>
  </si>
  <si>
    <t>Zpět na obsah</t>
  </si>
  <si>
    <t>3-10.</t>
  </si>
  <si>
    <t>4-10.</t>
  </si>
  <si>
    <t>4-11.</t>
  </si>
  <si>
    <t>starobní plný</t>
  </si>
  <si>
    <t>1-2. Příjemci důchodů podle druhu důchodu a pohlaví (stav k 31. 12.)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</si>
  <si>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
    podle § 26 zákona. č. 100/1988 Sb. a § 29 písm. b) zákona. č. 155/1995 Sb.</t>
    </r>
  </si>
  <si>
    <t>do 6 999</t>
  </si>
  <si>
    <t>18 000–18 999</t>
  </si>
  <si>
    <t>19 000–19 999</t>
  </si>
  <si>
    <t>20 000–20 999</t>
  </si>
  <si>
    <t>21 000–21 999</t>
  </si>
  <si>
    <t>22 000–22 999</t>
  </si>
  <si>
    <t xml:space="preserve">    do 6 999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</si>
  <si>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</si>
  <si>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t>Průměrná výše důchodů nově přiznaných v roce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</si>
  <si>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Průměrná mzda = všeobecný vyměřovací základ stanovený příslušným nařízením vlády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</si>
  <si>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Průměrná denní mzda se vypočte jako podíl průměrné hrubé měsíční mzdy a průměrného počtu dní v měsíci.</t>
    </r>
  </si>
  <si>
    <t>≤ 19</t>
  </si>
  <si>
    <t>Pozn.: včetně doplatků, přeplatků a vratek</t>
  </si>
  <si>
    <r>
      <t xml:space="preserve">v Kč na 1 dítě v náhradní rodinné péči </t>
    </r>
    <r>
      <rPr>
        <vertAlign val="superscript"/>
        <sz val="8"/>
        <rFont val="Arial"/>
        <family val="2"/>
        <charset val="238"/>
      </rPr>
      <t>2)</t>
    </r>
  </si>
  <si>
    <t>Příspěvek
 na péči</t>
  </si>
  <si>
    <t>Příspěvek
na péči</t>
  </si>
  <si>
    <t>Dávky pomoci
v hmotné nouzi celkem</t>
  </si>
  <si>
    <r>
      <t>4-4. Průměrný měsíční počet vyplacených dávek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</si>
  <si>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>stupeň závislosti</t>
  </si>
  <si>
    <t>Průměrný měsíční počet vyplacených dávek podle zákona č. 329/2011 Sb.</t>
  </si>
  <si>
    <t xml:space="preserve">Držitelé průkazů
</t>
  </si>
  <si>
    <t xml:space="preserve">z toho průkazy                          </t>
  </si>
  <si>
    <t xml:space="preserve">z toho
do 18 let
</t>
  </si>
  <si>
    <t>ostatní</t>
  </si>
  <si>
    <t>Pozn.: TP=středně těžké postižení, ZTP= těžké postižení, ZTP/P=zvlášť těžké postižení s potřebou průvodce;</t>
  </si>
  <si>
    <t>Osobní
asistence</t>
  </si>
  <si>
    <t>Odlehčovací
služby</t>
  </si>
  <si>
    <t>Sociálně
aktivizační služby pro rodiny s dětmi</t>
  </si>
  <si>
    <t>Terénní
programy</t>
  </si>
  <si>
    <t>Kontaktní
centra</t>
  </si>
  <si>
    <t>Tlumočnické
služby</t>
  </si>
  <si>
    <t>Průvodcovské
a předčitatelské služby</t>
  </si>
  <si>
    <t>Pečovatelská
služba</t>
  </si>
  <si>
    <t>Tísňová
péče</t>
  </si>
  <si>
    <t>Sociálně
aktivizační služby
pro rodiny
s dětmi</t>
  </si>
  <si>
    <t>Podpora
samostatného bydlení</t>
  </si>
  <si>
    <t>Pozn.: Plně srovnatelené od roku 2007</t>
  </si>
  <si>
    <t>Azylové
domy</t>
  </si>
  <si>
    <t>5-9. Vybraná pobytová zařízení sociálních služeb (stav k 31. 12.)</t>
  </si>
  <si>
    <t>Vybraná pobytová zařízení sociálních služeb (stav k 31. 12.)</t>
  </si>
  <si>
    <t>5-9.</t>
  </si>
  <si>
    <t>5-10.</t>
  </si>
  <si>
    <t>5-11.</t>
  </si>
  <si>
    <t>5-12.</t>
  </si>
  <si>
    <t>5-13.</t>
  </si>
  <si>
    <t>5-14.</t>
  </si>
  <si>
    <t>5-15.</t>
  </si>
  <si>
    <t>5-16.</t>
  </si>
  <si>
    <t>5. Sociální služby</t>
  </si>
  <si>
    <t>6. Evropský systém jednotných statistik sociální ochrany (ESSPROS)</t>
  </si>
  <si>
    <t>6-9.</t>
  </si>
  <si>
    <t>Centra sociálně rehabilitačních služeb</t>
  </si>
  <si>
    <t>Druh služby
(uvedené v § 34 
zákona č. 108/2006 Sb.)</t>
  </si>
  <si>
    <r>
      <t>dotace</t>
    </r>
    <r>
      <rPr>
        <vertAlign val="superscript"/>
        <sz val="8"/>
        <rFont val="Arial"/>
        <family val="2"/>
        <charset val="238"/>
      </rPr>
      <t>1)</t>
    </r>
  </si>
  <si>
    <t>Počet
služeb</t>
  </si>
  <si>
    <t>Domovy pro osoby
se zdravotním postižením</t>
  </si>
  <si>
    <t>Domovy se zvláštním
režimem</t>
  </si>
  <si>
    <t>Počet uživatelů (klientů) za sledovaný rok</t>
  </si>
  <si>
    <t>nízkoprahová denní centra</t>
  </si>
  <si>
    <t>denní
stacionáře</t>
  </si>
  <si>
    <t>sociální
poradny</t>
  </si>
  <si>
    <t>nízkopraho-
vá zařízení pro děti a mládež</t>
  </si>
  <si>
    <t>Pozn.: Údaje jsou zpracovány dle metodiky Eurostatu pro Základní systém ESSPROS.</t>
  </si>
  <si>
    <t>EU27</t>
  </si>
  <si>
    <t>p</t>
  </si>
  <si>
    <t>b</t>
  </si>
  <si>
    <t>Černá Hora</t>
  </si>
  <si>
    <t>Turecko</t>
  </si>
  <si>
    <t>p = předběžný údaj, b = break in time series (přerušení v časové řadě)</t>
  </si>
  <si>
    <t>sociální 
vyloučení jinde
neklasifikované</t>
  </si>
  <si>
    <t>v tis. fyzických osob</t>
  </si>
  <si>
    <t xml:space="preserve">země EU </t>
  </si>
  <si>
    <t>o</t>
  </si>
  <si>
    <t>Pozn.: Údaje jsou zpracovány dle metodiky Eurostatu – ESSPROS, modul příjemci důchodů.</t>
  </si>
  <si>
    <t>raná
péče</t>
  </si>
  <si>
    <t>týdenní stacio-
náře</t>
  </si>
  <si>
    <t>terapeu-
tické komunity</t>
  </si>
  <si>
    <t>sociální rehabili-
tace</t>
  </si>
  <si>
    <r>
      <t>sociální příplatek</t>
    </r>
    <r>
      <rPr>
        <vertAlign val="superscript"/>
        <sz val="8"/>
        <color theme="1"/>
        <rFont val="Arial"/>
        <family val="2"/>
        <charset val="238"/>
      </rPr>
      <t>2)</t>
    </r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</si>
  <si>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3)</t>
    </r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</si>
  <si>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</si>
  <si>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</si>
  <si>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v roce 2013 až 2015 se jedná o vratky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</si>
  <si>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</si>
  <si>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t>manžel/ka vlastníka</t>
  </si>
  <si>
    <t>Celkový roční počet vyplacených příspěvků
na zvláštní pomůcku</t>
  </si>
  <si>
    <t>domovy pro osoby se zdravotním postižením</t>
  </si>
  <si>
    <t>sociálně terapeutické dílny</t>
  </si>
  <si>
    <t>nocle-
hárny</t>
  </si>
  <si>
    <t>Pramen:  MF (státní závěrečný účet), ČSÚ (údaje o HDP k 1.8. 2022), MPSV</t>
  </si>
  <si>
    <t>Sociální rehabilitace</t>
  </si>
  <si>
    <t>z toho
církevní</t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</si>
  <si>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</si>
  <si>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zahrnuje spolky a pobočné spolky, nadace a nadační fondy, účelová zařízení církví, obecně prospěšné společnosti, ústavy a školské právnické osoby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</si>
  <si>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zahrnuje ostatní právní formy, např. akciové společnosti, společnosti s ručením omezením, družstva, podnikající fyzické osoby apod.</t>
    </r>
  </si>
  <si>
    <t>Počet uživatelů 
(klientů)
k 31. 12. 2021</t>
  </si>
  <si>
    <r>
      <t>Výdaje na důchody celkem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</si>
  <si>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</si>
  <si>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</si>
  <si>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t>Pozn.: čisté výdaje v roce bez záloh poštám na výplatu důchodů; civilní sektor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</si>
  <si>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nemusí sedět na součet za jednotlivé druhy důchodu, protože zahrnuje i jednorázový příspěvek důchodci. V roce 2016 činil příspěvek 1200 Kč a v roce 2020 činil 5000 Kč na důchodce.</t>
    </r>
  </si>
  <si>
    <r>
      <t>Dávky státní sociální podpory celkem</t>
    </r>
    <r>
      <rPr>
        <vertAlign val="superscript"/>
        <sz val="8"/>
        <rFont val="Arial"/>
        <family val="2"/>
        <charset val="238"/>
      </rPr>
      <t>1)</t>
    </r>
  </si>
  <si>
    <t>základní výměra</t>
  </si>
  <si>
    <t>zvýšená výměra</t>
  </si>
  <si>
    <t>do 6 let</t>
  </si>
  <si>
    <t>15–26 let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</si>
  <si>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dítěte)</t>
    </r>
  </si>
  <si>
    <t>3-11.</t>
  </si>
  <si>
    <t>3. Dávky státní sociální podpory, náhradní výživné a dávky pěstounské péče</t>
  </si>
  <si>
    <r>
      <t xml:space="preserve">Náhradní výživné </t>
    </r>
    <r>
      <rPr>
        <vertAlign val="superscript"/>
        <sz val="8"/>
        <rFont val="Arial"/>
        <family val="2"/>
        <charset val="238"/>
      </rPr>
      <t>5)</t>
    </r>
  </si>
  <si>
    <r>
      <rPr>
        <vertAlign val="superscript"/>
        <sz val="8"/>
        <color indexed="8"/>
        <rFont val="Arial"/>
        <family val="2"/>
        <charset val="238"/>
      </rPr>
      <t>5)</t>
    </r>
    <r>
      <rPr>
        <sz val="8"/>
        <color indexed="8"/>
        <rFont val="Arial"/>
        <family val="2"/>
        <charset val="238"/>
      </rPr>
      <t xml:space="preserve"> Dávka byla zavedena od 1. července 2021.</t>
    </r>
  </si>
  <si>
    <r>
      <rPr>
        <vertAlign val="superscript"/>
        <sz val="8"/>
        <color indexed="8"/>
        <rFont val="Arial"/>
        <family val="2"/>
        <charset val="238"/>
      </rPr>
      <t xml:space="preserve">4) 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10. 2005 do 31. 5. 2006) 
a příspěvek na školní pomůcky (od 1. 6. 2006 do 31. 12. 2007)</t>
    </r>
  </si>
  <si>
    <t>3-2. Průměrný měsíční počet vyplácených dávek státní sociální podpory</t>
  </si>
  <si>
    <t>denní stacio-
náře</t>
  </si>
  <si>
    <r>
      <rPr>
        <sz val="8"/>
        <rFont val="Arial"/>
        <family val="2"/>
        <charset val="238"/>
      </rPr>
      <t>* PPS je standard kupní síly (Purchasing Power Standard), více na</t>
    </r>
    <r>
      <rPr>
        <u/>
        <sz val="8"/>
        <color theme="10"/>
        <rFont val="Arial"/>
        <family val="2"/>
        <charset val="238"/>
      </rPr>
      <t xml:space="preserve"> https://www.czso.cz/csu/czso/evropsky_srovnavaci_program</t>
    </r>
  </si>
  <si>
    <t>po dosažení
důchodo-vého věku</t>
  </si>
  <si>
    <r>
      <t>přiznaný předčasně</t>
    </r>
    <r>
      <rPr>
        <vertAlign val="superscript"/>
        <sz val="8"/>
        <color theme="1"/>
        <rFont val="Arial"/>
        <family val="2"/>
        <charset val="238"/>
      </rPr>
      <t>1)</t>
    </r>
  </si>
  <si>
    <r>
      <t>starobní poměrný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</si>
  <si>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</si>
  <si>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</si>
  <si>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t>Pozn.: Příjemci starobních a invalidních důchodů včetně souběhu s pozůstalostním důch. Nejsou zahrnuty důchody vyplácené do ciziny.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</si>
  <si>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včetně pokut, penále, přirážek k pojistnému a ostatních závazků a pohledávek</t>
    </r>
  </si>
  <si>
    <r>
      <rPr>
        <vertAlign val="superscript"/>
        <sz val="8"/>
        <rFont val="Arial"/>
        <family val="2"/>
        <charset val="238"/>
      </rPr>
      <t xml:space="preserve">3) </t>
    </r>
    <r>
      <rPr>
        <sz val="8"/>
        <rFont val="Arial"/>
        <family val="2"/>
        <charset val="238"/>
      </rPr>
      <t>Do roku 1996 uveden podíl výdajů na nemocenské a počtu kalendářních dnů pracovní neschopnosti podle údajů ČSÚ, přičemž pro období 1985–1992 údaje přepočteny z pracovních dnů na kalendářní. Od roku 1997 uváděn podíl výdajů na nemocenské a počtu proplacených dnů podle údajů ČSSZ.</t>
    </r>
  </si>
  <si>
    <t>Pozn.: Výrazný nárůst ve vývoji celkového počtu uznaných případů nemocí z povolání v ČR v roce 2021 byl způsoben uznáním nemoci covid-19 jako nemoci z povolání pod novými evidenčními kódy.</t>
  </si>
  <si>
    <t>6–15 let</t>
  </si>
  <si>
    <t>Podpora samostat-
ného bydlení</t>
  </si>
  <si>
    <t>Výdaje na
dávky pomoci
v hmotné nouzi
celkem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</si>
  <si>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Sb.) stanovený nař. vlády.</t>
    </r>
  </si>
  <si>
    <t>Kalendářní dny PN
(v tis.)</t>
  </si>
  <si>
    <t>Výdaje na důchody podle druhu důchodu (2000–2022)</t>
  </si>
  <si>
    <t>Příjemci důchodů podle druhu důchodu a pohlaví (2010–2022, stav k 31. 12.)</t>
  </si>
  <si>
    <t>Průměrné měsíční výše sólo vyplácených důchodů podle pohlaví v prosinci (2010–2022)</t>
  </si>
  <si>
    <t>Příjemci důchodů podle druhu důchodu a krajů k 31. 12. 2022</t>
  </si>
  <si>
    <t>Průměrné měsíční výše sólo vyplácených důchodů podle krajů v prosinci 2022</t>
  </si>
  <si>
    <t>Příjemci důchodů podle měsíční výše vyplacených důchodů a pohlaví k 31. 12. 2022</t>
  </si>
  <si>
    <t>Podíl výdajů na důchody k hrubému domácímu produktu a relace průměrného vypláceného starobního důchodu
k průměrné mzdě (1995–2022)</t>
  </si>
  <si>
    <t>Příjmy a výdaje nemocenského pojištění (2000–2022)</t>
  </si>
  <si>
    <t>Průměrný měsíční počet výplat dávek nemocenského pojištění podle druhů dávek (2010–2022)</t>
  </si>
  <si>
    <t>Výdaje na dávky nemocenského pojištění podle krajů v roce 2022</t>
  </si>
  <si>
    <t>Relace průměrného denního nemocenského a průměrné denní mzdy (1985–2022)</t>
  </si>
  <si>
    <t>Pracovní neschopnost pro nemoc a úraz (2000–2022)</t>
  </si>
  <si>
    <t>Pracovní neschopnost pro nemoc a úraz podle krajů v roce 2022</t>
  </si>
  <si>
    <t>Ukončené případy pracovní neschopnosti podle příčin v roce 2022</t>
  </si>
  <si>
    <t>Ukončené případy pracovní neschopnosti podle pohlaví a věkových skupin v roce 2022</t>
  </si>
  <si>
    <t>Smrtelné pracovní úrazy a nemoci z povolání (2005–2022)</t>
  </si>
  <si>
    <t>Výdaje na dávky státní sociální podpory a náhradní výživné (2002–2022)</t>
  </si>
  <si>
    <t>Průměrný měsíční počet vyplácených dávek státní sociální podpory a náhradního výživného (2002–2022)</t>
  </si>
  <si>
    <t>Výdaje na dávky státní sociální podpory podle krajů v roce 2022</t>
  </si>
  <si>
    <t>Počet vyplácených dávek státní sociální podpory podle krajů v roce 2022</t>
  </si>
  <si>
    <t>Příjemci příspěvku na bydlení podle vztahu k bytu a krajů v roce 2022</t>
  </si>
  <si>
    <t>Příjemci rodičovského příspěvku podle pohlaví, věku a krajů v roce 2022</t>
  </si>
  <si>
    <t>Příjemci přídavku na dítě podle výměry dávky, věku nezaopatřeného dítěte a krajů v roce 2022</t>
  </si>
  <si>
    <t>Výdaje na dávky pěstounské péče (2005–2022)</t>
  </si>
  <si>
    <t>Průměrný měsíční počet vyplácených dávek pěstounské péče (2002–2022)</t>
  </si>
  <si>
    <t>Výdaje na dávky pěstounské péče podle krajů v roce 2022</t>
  </si>
  <si>
    <t>Počet vyplacených dávek pěstounské péče podle krajů v roce 2022</t>
  </si>
  <si>
    <t>Výdaje na dávky pomoci v hmotné nouzi a příspěvek na péči (2007–2022)</t>
  </si>
  <si>
    <t>Průměrný měsíční počet dávek pomoci v hmotné nouzi a příspěvků na péči (2007–2022)</t>
  </si>
  <si>
    <t>Výdaje na dávky pomoci v hmotné nouzi a příspěvek na péči podle krajů v roce 2022</t>
  </si>
  <si>
    <t>Průměrný měsíční počet vyplacených dávek pomoci v hmotné nouzi a příspěvků na péči podle krajů v roce 2022</t>
  </si>
  <si>
    <t>Průměrný měsíční počet vyplacených příspěvků na péči podle stupně závislosti a věku osoby v roce 2022</t>
  </si>
  <si>
    <t>Příjemci příspěvku na péči podle pohlaví, stupně závislosti a krajů v prosinci 2022</t>
  </si>
  <si>
    <t>Výdaje na dávky pro osoby se zdravotním postižením (2007–2022)</t>
  </si>
  <si>
    <t>Průměrný měsíční počet vyplacených dávek pro osoby se zdravotním postižením (2012–2022)</t>
  </si>
  <si>
    <t>Výdaje na dávky pro osoby se zdravotním postižením podle krajů v roce 2022</t>
  </si>
  <si>
    <t>Počet dávek pro osoby se zdravotním postižením podle krajů v roce 2022</t>
  </si>
  <si>
    <t>Držitelé průkazů osob se zdravotním postižením podle krajů v prosinci 2022</t>
  </si>
  <si>
    <t>Výdaje na vybrané terénní a ambulantní sociální služby (2010–2022)</t>
  </si>
  <si>
    <t>Počet uživatelů (klientů) vybraných terénních a ambulantních sociálních služeb (2010–2022)</t>
  </si>
  <si>
    <t>Ekonomické ukazatele vybraných terénních a ambulantních sociálních služeb za rok 2022</t>
  </si>
  <si>
    <t>Výdaje na vybrané terénní a ambulantní sociální služby podle krajů v roce 2022</t>
  </si>
  <si>
    <t>Výše příjmů celkem za vybrané terénní a ambulantní sociální služby podle krajů v roce 2022</t>
  </si>
  <si>
    <t>Počet uživatelů (klientů) vybraných terénních a ambulantních sociálních služeb podle krajů v roce 2022</t>
  </si>
  <si>
    <t>Evidovaný počet neuspokojených žádostí o vybrané sociální služby podle krajů v roce 2022</t>
  </si>
  <si>
    <t>Pečovatelská služba v letech 2000–2022</t>
  </si>
  <si>
    <t>Počet zařízení sociálních služeb a jejich kapacita v roce 2022</t>
  </si>
  <si>
    <t>Počet zařízení sociálních služeb podle zřizovatele v roce 2022</t>
  </si>
  <si>
    <t>Kapacita (počet lůžek) zařízení sociálních služeb podle zřizovatele v roce 2022</t>
  </si>
  <si>
    <t>Ekonomické ukazatele vybraných zařízení sociálních služeb podle zřizovatele v roce 2022</t>
  </si>
  <si>
    <t>Uživatelé (klienti) zařízení sociálních služeb v roce 2022</t>
  </si>
  <si>
    <t>Počet uživatelů (klientů) zařízení sociálních služeb podle krajů k 31. 12. 2022</t>
  </si>
  <si>
    <t>Evidovaný počet neuspokojených žádostí v zařízeních sociálních služeb podle krajů k 31. 12. 2022</t>
  </si>
  <si>
    <t>Český statistický úřad: Vybrané údaje o sociálním zabezpečení za rok 2022 – Tabulková část</t>
  </si>
  <si>
    <t>1-4. Příjemci důchodů podle druhu důchodu a krajů k 31. 12. 2022</t>
  </si>
  <si>
    <t>1-5. Průměrné měsíční výše sólo vyplácených důchodů podle krajů v prosinci 2022</t>
  </si>
  <si>
    <t>1-6. Příjemci důchodů podle měsíční výše vyplacených důchodů a pohlaví k 31. 12. 2022</t>
  </si>
  <si>
    <t>1-7. Nově přiznané důchody – počet podle druhu důchodu a pohlaví v letech 2013–2022</t>
  </si>
  <si>
    <t>1-8. Nově přiznané důchody – průměrná výše podle druhu důchodu a pohlaví v letech 2013–2022</t>
  </si>
  <si>
    <t>2-3. Výdaje na dávky nemocenského pojištění podle krajů v roce 2022</t>
  </si>
  <si>
    <t>2-6. Pracovní neschopnost pro nemoc a úraz podle krajů v roce 2022</t>
  </si>
  <si>
    <t>2-7. Ukončené případy pracovní neschopnosti podle příčin v roce 2022</t>
  </si>
  <si>
    <t>2-8. Ukončené případy pracovní neschopnosti podle pohlaví a věkových skupin v roce 2022</t>
  </si>
  <si>
    <t>3-3. Výdaje na dávky státní sociální podpory podle krajů v roce 2022</t>
  </si>
  <si>
    <t>3-4. Počet vyplácených dávek státní sociální podpory podle krajů v roce 2022</t>
  </si>
  <si>
    <t>3-5. Příjemci příspěvku na bydlení podle vztahu k bytu a krajů v roce 2022</t>
  </si>
  <si>
    <t>3-6. Příjemci rodičovského příspěvku podle pohlaví, věku a krajů v roce 2022</t>
  </si>
  <si>
    <t>3-7. Příjemci přídavku na dítě podle výměry dávky, věku nezaopatřeného dítěte a krajů v roce 2022</t>
  </si>
  <si>
    <t>3-10. Výdaje na dávky pěstounské péče podle krajů v roce 2022</t>
  </si>
  <si>
    <t>3-11. Počet vyplácených dávek pěstounské péče podle krajů v roce 2022</t>
  </si>
  <si>
    <t>4-1. Výdaje na dávky pomoci v hmotné nouzi a příspěvek na péči (2007–2022)</t>
  </si>
  <si>
    <t>4-2. Průměrný měsíční počet dávek pomoci v hmotné nouzi a příspěvků na péči (2007–2022)</t>
  </si>
  <si>
    <t>4-3. Výdaje na dávky pomoci v hmotné nouzi a příspěvek na péči podle krajů v roce 2022</t>
  </si>
  <si>
    <t xml:space="preserve">      a příspěvků na péči podle krajů v roce 2022</t>
  </si>
  <si>
    <t xml:space="preserve">      a věku osoby v roce 2022</t>
  </si>
  <si>
    <t>4-6. Příjemci příspěveku na péči podle pohlaví, stupně závislosti a krajů v prosinci 2022</t>
  </si>
  <si>
    <t>4-7. Výdaje na dávky pro osoby se zdravotním postižením (2007–2022)</t>
  </si>
  <si>
    <t>4-8. Počet vyplacených dávek pro osoby se zdravotním postižením (2012–2022)</t>
  </si>
  <si>
    <t>4-9. Výdaje na dávky pro osoby se zdravotním postižením podle krajů v roce 2022</t>
  </si>
  <si>
    <t>4-10. Počet dávek pro osoby se zdravotním postižením podle krajů v roce 2022</t>
  </si>
  <si>
    <t>4-11. Držitelé průkazů osob se zdravotním postižením podle krajů v prosinci 2022</t>
  </si>
  <si>
    <t>5-1. Výdaje na vybrané terénní a ambulantní sociální služby (2010–2022)</t>
  </si>
  <si>
    <t>5-2. Počet uživatelů (klientů) vybraných terénních a ambulantních
       sociálních služeb (2010–2022)</t>
  </si>
  <si>
    <t>5-3. Ekonomické ukazatele vybraných terénních a ambulantních sociálních služeb za rok 2022</t>
  </si>
  <si>
    <t>5-4. Výdaje na vybrané terénní a ambulantní sociální služby podle krajů v roce 2022</t>
  </si>
  <si>
    <t>5-5. Výše příjmů celkem za vybrané terénní a ambulantní sociální služby podle krajů v roce 2022</t>
  </si>
  <si>
    <t xml:space="preserve">      podle krajů v roce 2022</t>
  </si>
  <si>
    <t>5-7. Evidovaný počet neuspokojených žádostí o vybrané sociální služby podle krajů v roce 2022</t>
  </si>
  <si>
    <t>5-8. Pečovatelská služba v letech 2000–2022</t>
  </si>
  <si>
    <t>5-10. Počet zařízení sociálních služeb a jejich kapacita v roce 2022</t>
  </si>
  <si>
    <t>5-11. Počet zařízení sociálních služeb podle zřizovatele v roce 2022</t>
  </si>
  <si>
    <t>5-12. Kapacita (počet lůžek) zařízení sociálních služeb podle zřizovatele v roce 2022</t>
  </si>
  <si>
    <t>5-13. Ekonomické ukazatele vybraných zařízení sociálních služeb podle zřizovatele v roce 2022</t>
  </si>
  <si>
    <t>5-14. Uživatelé (klienti) zařízení sociálních služeb v roce 2022</t>
  </si>
  <si>
    <t>Počet uživatelů 
(klientů)
k 31. 12. 2022</t>
  </si>
  <si>
    <t>Počet uživatelů (klientů) k 31. 12. 2022</t>
  </si>
  <si>
    <t>5-15. Počet uživatelů (klientů) sociálních služeb podle krajů v roce 2022</t>
  </si>
  <si>
    <t>6-1. Výdaje na sociální ochranu v ČR podle základního systému ESSPROS (1995–2021)</t>
  </si>
  <si>
    <t>6-6. Podíl výdajů podle funkcí sociální ochrany v zemích EU v roce 2021</t>
  </si>
  <si>
    <t>6-7. Příjemci důchodů celkem ve vybraných zemích k 31.12. (2012–2021)</t>
  </si>
  <si>
    <t>6-8. Příjemci starobních důchodů ve vybraných zemích k 31.12. (2012–2021)</t>
  </si>
  <si>
    <t>6-9. Příjemci invalidních důchodů ve vybraných zemích k 31.12. (2012–2021)</t>
  </si>
  <si>
    <t>1-1. Výdaje na důchody podle druhu důchodu (2000–2022)</t>
  </si>
  <si>
    <t>1-3. Průměrné měsíční výše sólo vyplácených důchodů podle pohlaví v prosinci (2010–2022)</t>
  </si>
  <si>
    <t>2-4. Relace průměrného denního nemocenského a průměrné denní mzdy (1985–2022)</t>
  </si>
  <si>
    <t>2-2. Průměrný měsíční počet výplat dávek nemocenského pojištění podle druhů dávek (2010–2022)</t>
  </si>
  <si>
    <t>2-5. Pracovní neschopnost pro nemoc a úraz (2000–2022)</t>
  </si>
  <si>
    <t>3-1. Výdaje na dávky státní sociální podpory a náhradní výživné (2002–2022)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</si>
  <si>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 roce 2022 nezahrnuje jednorázový příspěvek na dítě</t>
    </r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</si>
  <si>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2)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</si>
  <si>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3)</t>
    </r>
  </si>
  <si>
    <r>
      <t>Náhradní výživné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</si>
  <si>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</si>
  <si>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října 2005 do 31. května 2006)
a příspěvek na školní pomůcky (od 1. června 2006 do 31. prosince 2007)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</si>
  <si>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Dávka byla zavedena od 1. července 2021.</t>
    </r>
  </si>
  <si>
    <t xml:space="preserve">     a náhradního výživného (2002–2022)</t>
  </si>
  <si>
    <t>Skupiny diagnóz (kapitoly podle MKN-10)</t>
  </si>
  <si>
    <t>Počet případů DPN (tis.)</t>
  </si>
  <si>
    <t>Průměrná délka trvání 1 ukončeného případu DPN ve dnech</t>
  </si>
  <si>
    <t>podle pohlaví</t>
  </si>
  <si>
    <t>Tuberkulóza</t>
  </si>
  <si>
    <t>Zhoubné novotvary</t>
  </si>
  <si>
    <t>Nemoci duševní</t>
  </si>
  <si>
    <t>Nemoci nervové soustavy</t>
  </si>
  <si>
    <t>Nemoci oběhové soustavy</t>
  </si>
  <si>
    <t xml:space="preserve"> hypertenze</t>
  </si>
  <si>
    <t xml:space="preserve"> ischemická choroba srdeční</t>
  </si>
  <si>
    <t xml:space="preserve"> cévní nemoci mozku</t>
  </si>
  <si>
    <t xml:space="preserve"> jiné nemoci oběhové soustavy</t>
  </si>
  <si>
    <t>Nemoci dýchací soustavy</t>
  </si>
  <si>
    <t xml:space="preserve"> akutní infekce dýchacích cest</t>
  </si>
  <si>
    <t xml:space="preserve"> chřipka a pneumonie</t>
  </si>
  <si>
    <t xml:space="preserve"> chronické nemoci dolních dýchacích cest</t>
  </si>
  <si>
    <t xml:space="preserve"> jiné nemoci dýchacích cest</t>
  </si>
  <si>
    <t>Nemoci trávicí soustavy</t>
  </si>
  <si>
    <t>Nemoci kůže</t>
  </si>
  <si>
    <t>Nemoci pohybové soustavy</t>
  </si>
  <si>
    <t xml:space="preserve"> nemoci páteře</t>
  </si>
  <si>
    <t xml:space="preserve"> jiné nemoci pohybové soustavy</t>
  </si>
  <si>
    <t>Těhotenství, porod, šestinedělí</t>
  </si>
  <si>
    <t>Úrazy, otravy</t>
  </si>
  <si>
    <t>Nemoci ostatní</t>
  </si>
  <si>
    <t>podnájemce</t>
  </si>
  <si>
    <t>služebnost bytu</t>
  </si>
  <si>
    <t>rekreace</t>
  </si>
  <si>
    <t>Průměrný měsíční počet příjemců (dětí) přídavku na dítě podle věku 
nezaopatřeného dítěte a výměry za prosinec 2022</t>
  </si>
  <si>
    <t>příspěvek při pěstounské péči</t>
  </si>
  <si>
    <t>zaopatřovací příspěvek</t>
  </si>
  <si>
    <t>3-8. Výdaje na dávky pěstounské péče (2005–2022)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</si>
  <si>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 xml:space="preserve"> 3)</t>
    </r>
  </si>
  <si>
    <r>
      <t>odměna pěstouna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</si>
  <si>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</si>
  <si>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 do konce roku 2021 byla odměna pěstouna vyplácena i v případě nezprostředkované pěstounské péče, tj. i tehdy, pokud o dítě osobně pečovala osoba příbuzná nebo blízká, pro které je nově zaveden příspěvek při pěstounské péči.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</si>
  <si>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do konce roku 2021 byla odměna pěstouna vyplácena i v případě nezprostředkované pěstounské péče, tj. i tehdy, pokud o dítě osobně pečovala osoba příbuzná nebo blízká, pro které je nově zaveden příspěvek při pěstounské péči.</t>
    </r>
  </si>
  <si>
    <r>
      <t>odměna
pěstouna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</si>
  <si>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2)</t>
    </r>
  </si>
  <si>
    <r>
      <t>odměna pěstouna</t>
    </r>
    <r>
      <rPr>
        <vertAlign val="superscript"/>
        <sz val="8"/>
        <rFont val="Arial CE"/>
        <charset val="238"/>
      </rPr>
      <t xml:space="preserve">1) </t>
    </r>
  </si>
  <si>
    <t>Dávky pěstounské péče
celkem</t>
  </si>
  <si>
    <t>zaopatřo-
vací příspěvek</t>
  </si>
  <si>
    <t>humanitární
dávka</t>
  </si>
  <si>
    <t>0–17</t>
  </si>
  <si>
    <t>18–59</t>
  </si>
  <si>
    <t>60–69</t>
  </si>
  <si>
    <t>70–79</t>
  </si>
  <si>
    <t>80–89</t>
  </si>
  <si>
    <t>23 000–23 999</t>
  </si>
  <si>
    <t>24 000+</t>
  </si>
  <si>
    <t>5-17. Počet bytů v domech s pečovatelskou službou v roce 2016 a 2021</t>
  </si>
  <si>
    <t>Zdroj dat: ČSÚ, výkaz VI 1-01 TOVK</t>
  </si>
  <si>
    <t>Poznámka: Pouze zjištěné údaje. V roce 2021 nebyly zjištěny údaje u 122 obcí (z celkového počtu 6 258 obcí)</t>
  </si>
  <si>
    <t>Chorvatsko</t>
  </si>
  <si>
    <t>Albánie</t>
  </si>
  <si>
    <t>Bosna a Hercegovina</t>
  </si>
  <si>
    <t>Severní Makedonie</t>
  </si>
  <si>
    <t>Pramen: Eurostat, údaje k 10. 11. 2023</t>
  </si>
  <si>
    <t>6-2. Výdaje na sociální ochranu ve vybraných evropských zemích v mld. eur (2012–2021)</t>
  </si>
  <si>
    <t>6-3. Výdaje na sociální ochranu ve vybraných evropských zemích v eurech na 1 obyv. (2012–2021)</t>
  </si>
  <si>
    <t>6-5. Podíl výdajů na sociální ochranu k HDP ve vybraných evropských zemích (2012–2021)</t>
  </si>
  <si>
    <t>6-4. Výdaje na sociální ochranu ve vybraných zemích v PPS* na 1 obyvatele (2012–2021)</t>
  </si>
  <si>
    <r>
      <t xml:space="preserve">Počet dětí 
v náhradní rodinné
péči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k 31. 12. 2022</t>
    </r>
  </si>
  <si>
    <t>3-9. Průměrný měsíční počet vyplácených dávek pěstounské péče (2002–2022)</t>
  </si>
  <si>
    <t>5-17.</t>
  </si>
  <si>
    <t>Počet bytů v domech s pečovatelskou službou v roce 2016 a 2021</t>
  </si>
  <si>
    <t>Nově přiznané důchody – počet podle druhu důchodu a pohlaví v letech 2014–2022</t>
  </si>
  <si>
    <t>Nově přiznané důchody – průměrná výše podle druhu důchodu a pohlaví v letech 2014–2022</t>
  </si>
  <si>
    <t>Výdaje na sociální ochranu v ČR podle základního systému ESSPROS (1995–2021)</t>
  </si>
  <si>
    <t>Výdaje na sociální ochranu ve vybraných evropských zemích v mld. eur (2012–2021)</t>
  </si>
  <si>
    <t>Výdaje na sociální ochranu ve vybraných evropských zemích v eurech na 1 obyvatele (2012–2021)</t>
  </si>
  <si>
    <t>Výdaje na sociální ochranu ve vybraných evropských zemích v PPS na 1 obyvatele (2012–2021)</t>
  </si>
  <si>
    <t>Podíl výdajů na sociální ochranu k HDP ve vybraných evropských zemích (2012–2021)</t>
  </si>
  <si>
    <t>Podíl výdajů podle funkcí sociální ochrany ve vybraných evropských zemích v roce 2021</t>
  </si>
  <si>
    <t>Příjemci důchodů celkem ve vybraných zemích k 31.12. (2013–2021)</t>
  </si>
  <si>
    <t>Příjemci starobních důchodů ve vybraných zemích k 31.12. (2013–2021)</t>
  </si>
  <si>
    <t>Příjemci invalidních důchodů ve vybraných zemích k 31.12. (2013–2021)</t>
  </si>
  <si>
    <t>5-16. Evidovaný počet neuspokojených žádostí v zařízeních sociálních služeb podle krajů k 31. 12. 2022</t>
  </si>
  <si>
    <t>a relace průměrného vypláceného starobního důchodu k průměrné mzdě (1995–2022)</t>
  </si>
  <si>
    <t>2-1. Příjmy a výdaje nemocenského pojištění (2000–2022)</t>
  </si>
  <si>
    <t>Pozn.: včetně zpětně vyplacených dávek; bez humanitární dávky; Součet za kraje nemusí sedět s údaji v tabulce 4.2, protože u některých vyplacených dávek nelze určit kraj.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</si>
  <si>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invalidním.</t>
    </r>
  </si>
  <si>
    <t>60–64</t>
  </si>
  <si>
    <t>2-9. Smrtelné pracovní úrazy a nemoci z povolání (2005–2022)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</si>
  <si>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>nezahrnuje jednorázový příspěvek 5 000 Kč na dítě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</si>
  <si>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vozidla, příspěvek při ukončení pěstounské péče (zaveden od roku 2013) a od roku 2022 zaopatařovací příspěvek.</t>
    </r>
  </si>
  <si>
    <t>Pozn.: meziroční pokles výdajů v roce 2008 byl způsoben zrušením příspěvku na zvýšené náklady a v roce 2010 byl ovlivněn snížením částky příspěvku na provoz motorového vozidla.
Od roku 2018 vzrostla výše příspěvku na mobilitu ze 400 Kč na 550 Kč.</t>
  </si>
  <si>
    <t>Řádek "ostatní" zahrnuje držitele, u nichž nebyla informace o kraji trvalého bydliště k dispozici.</t>
  </si>
  <si>
    <t>Sociálně aktivizační služby pro rodiny
 s dětmi</t>
  </si>
  <si>
    <r>
      <t>nestátní neziskové
organizace</t>
    </r>
    <r>
      <rPr>
        <vertAlign val="superscript"/>
        <sz val="8"/>
        <color theme="1"/>
        <rFont val="Arial"/>
        <family val="2"/>
        <charset val="238"/>
      </rPr>
      <t>1)</t>
    </r>
  </si>
  <si>
    <t>p = předběžný údaj, o =  odhad, b = break in time series (přerušení v časové řadě)</t>
  </si>
  <si>
    <t>Bosna a Herceg.</t>
  </si>
  <si>
    <t>Severní Maked.</t>
  </si>
  <si>
    <t>p = předběžný údaj, o = odhad, b = break in time series (přerušení v časové řadě)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</si>
</sst>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_-;\-* #,##0.00_-;_-* &quot;-&quot;??_-;_-@_-"/>
    <numFmt numFmtId="164" formatCode="#,##0&quot;  &quot;;\-#,##0&quot;  &quot;;&quot;-  &quot;\ "/>
    <numFmt numFmtId="165" formatCode="0.0"/>
    <numFmt numFmtId="166" formatCode="#,##0_K"/>
    <numFmt numFmtId="167" formatCode="#,##0_ ;\-#,##0\ "/>
    <numFmt numFmtId="168" formatCode="#,##0.0&quot;  &quot;;\-#,##0.0&quot;  &quot;;&quot;-  &quot;\ "/>
    <numFmt numFmtId="169" formatCode="#,##0.0_ ;\-#,##0.0\ "/>
    <numFmt numFmtId="170" formatCode="#,##0.00_ ;\-#,##0.00\ "/>
    <numFmt numFmtId="171" formatCode="_-* #,##0.00\ _K_č_-;\-* #,##0.00\ _K_č_-;_-* &quot;-&quot;??\ _K_č_-;_-@_-"/>
    <numFmt numFmtId="172" formatCode="_-* #,##0.0\ _K_č_-;\-* #,##0.0\ _K_č_-;_-* &quot;-&quot;??\ _K_č_-;_-@_-"/>
    <numFmt numFmtId="173" formatCode="#,##0.0"/>
    <numFmt numFmtId="174" formatCode="0.000"/>
    <numFmt numFmtId="175" formatCode="#\ ##0"/>
    <numFmt numFmtId="176" formatCode="yyyy"/>
    <numFmt numFmtId="177" formatCode="#,##0.0&quot; % &quot;;\-#,##0.0&quot; % &quot;;&quot;-  &quot;\ "/>
    <numFmt numFmtId="178" formatCode="General_)"/>
    <numFmt numFmtId="179" formatCode="#,##0&quot;p&quot;;\-#,##0&quot;  &quot;;&quot;.    &quot;\ "/>
    <numFmt numFmtId="180" formatCode="#,##0&quot; &quot;;\-#,##0&quot; &quot;;&quot;.   &quot;\ "/>
    <numFmt numFmtId="181" formatCode="_-* #,##0_-;\-* #,##0_-;_-* &quot;-&quot;??_-;_-@_-"/>
    <numFmt numFmtId="182" formatCode="0.0%"/>
    <numFmt numFmtId="183" formatCode="#,##0.000_ ;\-#,##0.000\ "/>
  </numFmts>
  <fonts count="60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 CE"/>
      <family val="1"/>
      <charset val="238"/>
    </font>
    <font>
      <b/>
      <sz val="8"/>
      <color theme="1"/>
      <name val="Arial"/>
      <family val="2"/>
      <charset val="238"/>
    </font>
    <font>
      <sz val="9"/>
      <color rgb="FF7030A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sz val="8"/>
      <name val="Arial CE"/>
      <charset val="238"/>
    </font>
    <font>
      <i/>
      <sz val="8"/>
      <color theme="1"/>
      <name val="Arial"/>
      <family val="2"/>
      <charset val="238"/>
    </font>
    <font>
      <sz val="10"/>
      <name val="Arial CE"/>
    </font>
    <font>
      <sz val="8"/>
      <name val="Arial CE"/>
      <family val="2"/>
      <charset val="238"/>
    </font>
    <font>
      <u/>
      <sz val="9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System"/>
      <family val="2"/>
      <charset val="238"/>
    </font>
    <font>
      <sz val="8"/>
      <color theme="1" tint="0.499984740745262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10"/>
      <name val="Arial CE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12121"/>
      <name val="Calibri"/>
      <family val="2"/>
      <charset val="238"/>
    </font>
    <font>
      <sz val="12"/>
      <name val="Courier"/>
      <family val="3"/>
    </font>
    <font>
      <u/>
      <sz val="8"/>
      <color theme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Times New Roman"/>
      <family val="1"/>
      <charset val="238"/>
    </font>
    <font>
      <sz val="10"/>
      <color theme="1"/>
      <name val="Calibri"/>
      <family val="2"/>
    </font>
    <font>
      <sz val="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vertAlign val="superscript"/>
      <sz val="8"/>
      <name val="Arial CE"/>
      <charset val="238"/>
    </font>
    <font>
      <vertAlign val="superscript"/>
      <sz val="10"/>
      <color indexed="8"/>
      <name val="Arial"/>
      <family val="2"/>
      <charset val="238"/>
    </font>
    <font>
      <b/>
      <sz val="9.8000000000000007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0" fontId="12" fillId="0" borderId="0"/>
    <xf numFmtId="166" fontId="17" fillId="0" borderId="0"/>
    <xf numFmtId="0" fontId="24" fillId="0" borderId="0"/>
    <xf numFmtId="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2" fillId="0" borderId="0"/>
    <xf numFmtId="3" fontId="33" fillId="0" borderId="0">
      <alignment vertical="center"/>
    </xf>
    <xf numFmtId="0" fontId="34" fillId="0" borderId="0" applyNumberFormat="0" applyFill="0" applyBorder="0" applyAlignment="0" applyProtection="0"/>
    <xf numFmtId="0" fontId="36" fillId="0" borderId="0"/>
    <xf numFmtId="0" fontId="6" fillId="0" borderId="0"/>
    <xf numFmtId="0" fontId="41" fillId="0" borderId="0"/>
    <xf numFmtId="0" fontId="41" fillId="0" borderId="0"/>
    <xf numFmtId="178" fontId="45" fillId="0" borderId="0"/>
    <xf numFmtId="0" fontId="6" fillId="0" borderId="0"/>
    <xf numFmtId="0" fontId="32" fillId="0" borderId="0"/>
    <xf numFmtId="0" fontId="52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0" fontId="1" fillId="0" borderId="0"/>
  </cellStyleXfs>
  <cellXfs count="625">
    <xf numFmtId="0" fontId="0" fillId="0" borderId="0" xfId="0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1" applyFont="1" applyFill="1" applyBorder="1"/>
    <xf numFmtId="0" fontId="13" fillId="0" borderId="1" xfId="0" applyFont="1" applyBorder="1" applyAlignment="1">
      <alignment horizontal="center" vertical="center" wrapText="1"/>
    </xf>
    <xf numFmtId="164" fontId="10" fillId="0" borderId="7" xfId="2" applyNumberFormat="1" applyFont="1" applyFill="1" applyBorder="1" applyAlignment="1" applyProtection="1">
      <protection locked="0"/>
    </xf>
    <xf numFmtId="0" fontId="13" fillId="0" borderId="7" xfId="0" applyFont="1" applyBorder="1" applyAlignment="1">
      <alignment horizontal="center" vertical="center"/>
    </xf>
    <xf numFmtId="164" fontId="0" fillId="0" borderId="0" xfId="0" applyNumberFormat="1"/>
    <xf numFmtId="164" fontId="10" fillId="0" borderId="6" xfId="2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0" fillId="0" borderId="0" xfId="0" applyAlignment="1"/>
    <xf numFmtId="0" fontId="13" fillId="0" borderId="14" xfId="0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0" fillId="0" borderId="0" xfId="0" applyBorder="1"/>
    <xf numFmtId="164" fontId="10" fillId="0" borderId="0" xfId="2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0" fillId="0" borderId="14" xfId="0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 applyProtection="1">
      <protection locked="0"/>
    </xf>
    <xf numFmtId="3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center" vertical="center"/>
      <protection locked="0"/>
    </xf>
    <xf numFmtId="1" fontId="10" fillId="0" borderId="1" xfId="3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3" fontId="16" fillId="0" borderId="0" xfId="2" applyNumberFormat="1" applyFont="1" applyFill="1" applyBorder="1" applyAlignment="1" applyProtection="1">
      <alignment horizontal="center" vertical="center"/>
      <protection locked="0"/>
    </xf>
    <xf numFmtId="3" fontId="16" fillId="0" borderId="15" xfId="2" applyNumberFormat="1" applyFont="1" applyFill="1" applyBorder="1" applyAlignment="1" applyProtection="1">
      <alignment horizontal="center" vertical="center"/>
      <protection locked="0"/>
    </xf>
    <xf numFmtId="164" fontId="16" fillId="0" borderId="0" xfId="2" applyNumberFormat="1" applyFont="1" applyFill="1" applyBorder="1" applyAlignment="1" applyProtection="1">
      <protection locked="0"/>
    </xf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3" fontId="10" fillId="0" borderId="15" xfId="2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/>
    <xf numFmtId="0" fontId="13" fillId="0" borderId="15" xfId="0" applyFont="1" applyBorder="1" applyAlignment="1"/>
    <xf numFmtId="0" fontId="13" fillId="0" borderId="1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164" fontId="16" fillId="0" borderId="8" xfId="2" applyNumberFormat="1" applyFont="1" applyFill="1" applyBorder="1" applyAlignment="1" applyProtection="1">
      <protection locked="0"/>
    </xf>
    <xf numFmtId="164" fontId="10" fillId="0" borderId="14" xfId="2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3" fontId="16" fillId="0" borderId="9" xfId="2" applyNumberFormat="1" applyFont="1" applyFill="1" applyBorder="1" applyAlignment="1" applyProtection="1">
      <alignment horizontal="center" vertical="center"/>
      <protection locked="0"/>
    </xf>
    <xf numFmtId="3" fontId="16" fillId="0" borderId="10" xfId="2" applyNumberFormat="1" applyFont="1" applyFill="1" applyBorder="1" applyAlignment="1" applyProtection="1">
      <alignment horizontal="center" vertical="center"/>
      <protection locked="0"/>
    </xf>
    <xf numFmtId="167" fontId="10" fillId="0" borderId="0" xfId="3" applyNumberFormat="1" applyFont="1" applyFill="1" applyBorder="1" applyAlignment="1" applyProtection="1">
      <protection locked="0"/>
    </xf>
    <xf numFmtId="164" fontId="16" fillId="0" borderId="7" xfId="2" applyNumberFormat="1" applyFont="1" applyFill="1" applyBorder="1" applyAlignment="1" applyProtection="1">
      <protection locked="0"/>
    </xf>
    <xf numFmtId="0" fontId="13" fillId="0" borderId="11" xfId="0" applyFont="1" applyBorder="1" applyAlignment="1">
      <alignment horizontal="left" vertical="center"/>
    </xf>
    <xf numFmtId="164" fontId="10" fillId="0" borderId="11" xfId="2" applyNumberFormat="1" applyFont="1" applyFill="1" applyBorder="1" applyAlignment="1" applyProtection="1">
      <protection locked="0"/>
    </xf>
    <xf numFmtId="0" fontId="19" fillId="0" borderId="0" xfId="0" applyFont="1" applyFill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8" fontId="10" fillId="0" borderId="7" xfId="2" applyNumberFormat="1" applyFont="1" applyFill="1" applyBorder="1" applyAlignment="1" applyProtection="1">
      <protection locked="0"/>
    </xf>
    <xf numFmtId="167" fontId="0" fillId="0" borderId="0" xfId="0" applyNumberFormat="1"/>
    <xf numFmtId="2" fontId="0" fillId="0" borderId="0" xfId="0" applyNumberFormat="1"/>
    <xf numFmtId="169" fontId="0" fillId="0" borderId="0" xfId="0" applyNumberFormat="1"/>
    <xf numFmtId="168" fontId="10" fillId="0" borderId="6" xfId="2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wrapText="1"/>
    </xf>
    <xf numFmtId="3" fontId="20" fillId="0" borderId="0" xfId="2" applyNumberFormat="1" applyFont="1" applyFill="1" applyAlignment="1" applyProtection="1">
      <protection locked="0"/>
    </xf>
    <xf numFmtId="3" fontId="21" fillId="0" borderId="0" xfId="2" applyNumberFormat="1" applyFont="1" applyFill="1" applyAlignment="1" applyProtection="1">
      <protection locked="0"/>
    </xf>
    <xf numFmtId="3" fontId="22" fillId="0" borderId="0" xfId="2" applyNumberFormat="1" applyFont="1" applyFill="1" applyAlignment="1" applyProtection="1">
      <alignment horizontal="left" indent="3"/>
      <protection locked="0"/>
    </xf>
    <xf numFmtId="3" fontId="21" fillId="0" borderId="0" xfId="2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0" fillId="0" borderId="2" xfId="4" applyFont="1" applyFill="1" applyBorder="1" applyAlignment="1" applyProtection="1">
      <alignment horizontal="center"/>
      <protection locked="0"/>
    </xf>
    <xf numFmtId="167" fontId="10" fillId="0" borderId="2" xfId="2" applyNumberFormat="1" applyFont="1" applyFill="1" applyBorder="1" applyAlignment="1" applyProtection="1">
      <protection locked="0"/>
    </xf>
    <xf numFmtId="167" fontId="10" fillId="0" borderId="2" xfId="2" applyNumberFormat="1" applyFont="1" applyFill="1" applyBorder="1" applyAlignment="1" applyProtection="1">
      <alignment horizontal="right" indent="1"/>
      <protection locked="0"/>
    </xf>
    <xf numFmtId="170" fontId="10" fillId="0" borderId="2" xfId="2" applyNumberFormat="1" applyFont="1" applyFill="1" applyBorder="1" applyAlignment="1" applyProtection="1">
      <protection locked="0"/>
    </xf>
    <xf numFmtId="170" fontId="10" fillId="0" borderId="0" xfId="2" applyNumberFormat="1" applyFont="1" applyFill="1" applyBorder="1" applyAlignment="1" applyProtection="1">
      <protection locked="0"/>
    </xf>
    <xf numFmtId="0" fontId="10" fillId="0" borderId="7" xfId="4" applyFont="1" applyFill="1" applyBorder="1" applyAlignment="1" applyProtection="1">
      <alignment horizontal="center"/>
      <protection locked="0"/>
    </xf>
    <xf numFmtId="167" fontId="10" fillId="0" borderId="7" xfId="2" applyNumberFormat="1" applyFont="1" applyFill="1" applyBorder="1" applyAlignment="1" applyProtection="1">
      <protection locked="0"/>
    </xf>
    <xf numFmtId="167" fontId="10" fillId="0" borderId="7" xfId="2" applyNumberFormat="1" applyFont="1" applyFill="1" applyBorder="1" applyAlignment="1" applyProtection="1">
      <alignment horizontal="right" indent="1"/>
      <protection locked="0"/>
    </xf>
    <xf numFmtId="170" fontId="10" fillId="0" borderId="7" xfId="2" applyNumberFormat="1" applyFont="1" applyFill="1" applyBorder="1" applyAlignment="1" applyProtection="1">
      <protection locked="0"/>
    </xf>
    <xf numFmtId="3" fontId="25" fillId="0" borderId="0" xfId="0" applyNumberFormat="1" applyFont="1" applyBorder="1" applyAlignment="1">
      <alignment horizontal="center" vertical="center"/>
    </xf>
    <xf numFmtId="0" fontId="10" fillId="0" borderId="6" xfId="4" applyFont="1" applyFill="1" applyBorder="1" applyAlignment="1" applyProtection="1">
      <alignment horizontal="center"/>
      <protection locked="0"/>
    </xf>
    <xf numFmtId="167" fontId="10" fillId="0" borderId="6" xfId="2" applyNumberFormat="1" applyFont="1" applyFill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9" fontId="0" fillId="0" borderId="0" xfId="5" applyFont="1"/>
    <xf numFmtId="171" fontId="0" fillId="0" borderId="0" xfId="6" applyNumberFormat="1" applyFont="1"/>
    <xf numFmtId="0" fontId="26" fillId="0" borderId="0" xfId="0" applyFont="1" applyFill="1"/>
    <xf numFmtId="170" fontId="0" fillId="0" borderId="0" xfId="0" applyNumberFormat="1"/>
    <xf numFmtId="167" fontId="26" fillId="0" borderId="0" xfId="0" applyNumberFormat="1" applyFont="1" applyFill="1"/>
    <xf numFmtId="172" fontId="0" fillId="0" borderId="0" xfId="6" applyNumberFormat="1" applyFont="1"/>
    <xf numFmtId="2" fontId="0" fillId="0" borderId="0" xfId="5" applyNumberFormat="1" applyFont="1"/>
    <xf numFmtId="0" fontId="27" fillId="0" borderId="0" xfId="0" applyFont="1" applyFill="1"/>
    <xf numFmtId="3" fontId="10" fillId="0" borderId="0" xfId="2" applyNumberFormat="1" applyFont="1" applyFill="1" applyAlignment="1" applyProtection="1">
      <protection locked="0"/>
    </xf>
    <xf numFmtId="169" fontId="10" fillId="0" borderId="2" xfId="2" applyNumberFormat="1" applyFont="1" applyFill="1" applyBorder="1" applyAlignment="1" applyProtection="1">
      <protection locked="0"/>
    </xf>
    <xf numFmtId="169" fontId="10" fillId="0" borderId="2" xfId="2" applyNumberFormat="1" applyFont="1" applyFill="1" applyBorder="1" applyAlignment="1" applyProtection="1">
      <alignment horizontal="right" indent="1"/>
      <protection locked="0"/>
    </xf>
    <xf numFmtId="169" fontId="10" fillId="0" borderId="7" xfId="2" applyNumberFormat="1" applyFont="1" applyFill="1" applyBorder="1" applyAlignment="1" applyProtection="1">
      <protection locked="0"/>
    </xf>
    <xf numFmtId="169" fontId="10" fillId="0" borderId="7" xfId="2" applyNumberFormat="1" applyFont="1" applyFill="1" applyBorder="1" applyAlignment="1" applyProtection="1">
      <alignment horizontal="right" indent="1"/>
      <protection locked="0"/>
    </xf>
    <xf numFmtId="169" fontId="10" fillId="0" borderId="7" xfId="2" applyNumberFormat="1" applyFont="1" applyFill="1" applyBorder="1" applyAlignment="1" applyProtection="1">
      <alignment horizontal="right"/>
      <protection locked="0"/>
    </xf>
    <xf numFmtId="169" fontId="10" fillId="0" borderId="6" xfId="2" applyNumberFormat="1" applyFont="1" applyFill="1" applyBorder="1" applyAlignment="1" applyProtection="1">
      <protection locked="0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/>
    <xf numFmtId="0" fontId="21" fillId="0" borderId="0" xfId="0" applyFont="1" applyFill="1" applyAlignment="1"/>
    <xf numFmtId="0" fontId="10" fillId="0" borderId="0" xfId="0" applyFont="1" applyFill="1" applyBorder="1"/>
    <xf numFmtId="0" fontId="10" fillId="0" borderId="0" xfId="0" applyFont="1" applyFill="1"/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28" fillId="0" borderId="0" xfId="0" applyFont="1" applyFill="1" applyAlignment="1">
      <alignment horizontal="right"/>
    </xf>
    <xf numFmtId="3" fontId="16" fillId="0" borderId="7" xfId="0" applyNumberFormat="1" applyFont="1" applyFill="1" applyBorder="1" applyAlignment="1">
      <alignment wrapText="1"/>
    </xf>
    <xf numFmtId="169" fontId="16" fillId="0" borderId="7" xfId="0" applyNumberFormat="1" applyFont="1" applyFill="1" applyBorder="1" applyAlignment="1"/>
    <xf numFmtId="169" fontId="16" fillId="0" borderId="2" xfId="0" applyNumberFormat="1" applyFont="1" applyFill="1" applyBorder="1" applyAlignment="1"/>
    <xf numFmtId="169" fontId="16" fillId="0" borderId="0" xfId="0" applyNumberFormat="1" applyFont="1" applyFill="1" applyBorder="1" applyAlignment="1"/>
    <xf numFmtId="0" fontId="10" fillId="0" borderId="7" xfId="0" applyFont="1" applyFill="1" applyBorder="1" applyAlignment="1">
      <alignment horizontal="left" indent="1"/>
    </xf>
    <xf numFmtId="169" fontId="10" fillId="0" borderId="7" xfId="0" applyNumberFormat="1" applyFont="1" applyFill="1" applyBorder="1" applyAlignment="1"/>
    <xf numFmtId="169" fontId="10" fillId="0" borderId="0" xfId="0" applyNumberFormat="1" applyFont="1" applyFill="1" applyBorder="1" applyAlignment="1"/>
    <xf numFmtId="169" fontId="10" fillId="0" borderId="6" xfId="0" applyNumberFormat="1" applyFont="1" applyFill="1" applyBorder="1" applyAlignment="1"/>
    <xf numFmtId="167" fontId="16" fillId="0" borderId="7" xfId="0" applyNumberFormat="1" applyFont="1" applyFill="1" applyBorder="1" applyAlignment="1"/>
    <xf numFmtId="167" fontId="10" fillId="0" borderId="7" xfId="0" applyNumberFormat="1" applyFont="1" applyFill="1" applyBorder="1" applyAlignment="1"/>
    <xf numFmtId="0" fontId="10" fillId="0" borderId="6" xfId="0" applyFont="1" applyFill="1" applyBorder="1" applyAlignment="1">
      <alignment horizontal="left" indent="1"/>
    </xf>
    <xf numFmtId="167" fontId="10" fillId="0" borderId="6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right" indent="1"/>
    </xf>
    <xf numFmtId="0" fontId="10" fillId="0" borderId="2" xfId="0" applyFont="1" applyBorder="1" applyAlignment="1">
      <alignment horizontal="right" indent="1"/>
    </xf>
    <xf numFmtId="165" fontId="10" fillId="0" borderId="2" xfId="0" applyNumberFormat="1" applyFont="1" applyBorder="1" applyAlignment="1">
      <alignment horizontal="right" indent="1"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right" indent="1"/>
    </xf>
    <xf numFmtId="0" fontId="10" fillId="0" borderId="7" xfId="0" applyFont="1" applyBorder="1" applyAlignment="1">
      <alignment horizontal="right" indent="1"/>
    </xf>
    <xf numFmtId="165" fontId="10" fillId="0" borderId="7" xfId="0" applyNumberFormat="1" applyFont="1" applyBorder="1" applyAlignment="1">
      <alignment horizontal="right" indent="1"/>
    </xf>
    <xf numFmtId="1" fontId="10" fillId="0" borderId="7" xfId="0" applyNumberFormat="1" applyFont="1" applyBorder="1" applyAlignment="1">
      <alignment horizontal="right" indent="1"/>
    </xf>
    <xf numFmtId="1" fontId="10" fillId="0" borderId="7" xfId="0" applyNumberFormat="1" applyFont="1" applyFill="1" applyBorder="1" applyAlignment="1">
      <alignment horizontal="right" indent="1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 indent="1"/>
    </xf>
    <xf numFmtId="165" fontId="10" fillId="0" borderId="6" xfId="0" applyNumberFormat="1" applyFont="1" applyBorder="1" applyAlignment="1">
      <alignment horizontal="right" indent="1"/>
    </xf>
    <xf numFmtId="0" fontId="29" fillId="0" borderId="0" xfId="0" applyFont="1" applyAlignment="1">
      <alignment wrapText="1"/>
    </xf>
    <xf numFmtId="0" fontId="20" fillId="0" borderId="0" xfId="0" applyFont="1" applyFill="1" applyAlignment="1"/>
    <xf numFmtId="0" fontId="22" fillId="0" borderId="0" xfId="0" applyFont="1" applyFill="1" applyAlignment="1" applyProtection="1">
      <protection locked="0"/>
    </xf>
    <xf numFmtId="0" fontId="16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167" fontId="10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center"/>
    </xf>
    <xf numFmtId="167" fontId="10" fillId="0" borderId="14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center"/>
    </xf>
    <xf numFmtId="167" fontId="10" fillId="0" borderId="6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wrapText="1"/>
    </xf>
    <xf numFmtId="167" fontId="16" fillId="0" borderId="2" xfId="0" applyNumberFormat="1" applyFont="1" applyFill="1" applyBorder="1" applyAlignment="1"/>
    <xf numFmtId="169" fontId="16" fillId="0" borderId="2" xfId="2" applyNumberFormat="1" applyFont="1" applyFill="1" applyBorder="1" applyAlignment="1" applyProtection="1">
      <protection locked="0"/>
    </xf>
    <xf numFmtId="0" fontId="31" fillId="0" borderId="0" xfId="0" applyFont="1"/>
    <xf numFmtId="173" fontId="0" fillId="0" borderId="0" xfId="0" applyNumberFormat="1"/>
    <xf numFmtId="167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 indent="1"/>
    </xf>
    <xf numFmtId="2" fontId="10" fillId="0" borderId="0" xfId="0" applyNumberFormat="1" applyFont="1" applyBorder="1" applyAlignment="1">
      <alignment horizontal="right" indent="1"/>
    </xf>
    <xf numFmtId="167" fontId="0" fillId="0" borderId="0" xfId="0" applyNumberFormat="1" applyBorder="1"/>
    <xf numFmtId="165" fontId="0" fillId="0" borderId="0" xfId="0" applyNumberFormat="1" applyBorder="1"/>
    <xf numFmtId="173" fontId="0" fillId="0" borderId="0" xfId="0" applyNumberFormat="1" applyBorder="1"/>
    <xf numFmtId="0" fontId="20" fillId="0" borderId="0" xfId="7" applyFont="1" applyFill="1" applyBorder="1" applyAlignment="1" applyProtection="1"/>
    <xf numFmtId="0" fontId="21" fillId="0" borderId="0" xfId="7" applyFont="1" applyFill="1" applyAlignment="1"/>
    <xf numFmtId="0" fontId="21" fillId="0" borderId="0" xfId="7" applyFont="1" applyFill="1" applyBorder="1" applyAlignment="1" applyProtection="1"/>
    <xf numFmtId="167" fontId="16" fillId="0" borderId="14" xfId="0" applyNumberFormat="1" applyFont="1" applyFill="1" applyBorder="1" applyAlignment="1">
      <alignment horizontal="right"/>
    </xf>
    <xf numFmtId="169" fontId="10" fillId="0" borderId="7" xfId="7" applyNumberFormat="1" applyFont="1" applyFill="1" applyBorder="1" applyAlignment="1">
      <alignment horizontal="right"/>
    </xf>
    <xf numFmtId="167" fontId="10" fillId="0" borderId="7" xfId="7" applyNumberFormat="1" applyFont="1" applyFill="1" applyBorder="1" applyAlignment="1">
      <alignment horizontal="right"/>
    </xf>
    <xf numFmtId="167" fontId="10" fillId="0" borderId="11" xfId="0" applyNumberFormat="1" applyFont="1" applyFill="1" applyBorder="1" applyAlignment="1">
      <alignment horizontal="right"/>
    </xf>
    <xf numFmtId="3" fontId="20" fillId="0" borderId="0" xfId="0" applyNumberFormat="1" applyFont="1" applyFill="1" applyAlignment="1" applyProtection="1">
      <protection locked="0"/>
    </xf>
    <xf numFmtId="3" fontId="20" fillId="0" borderId="0" xfId="8" applyFont="1" applyFill="1" applyAlignment="1"/>
    <xf numFmtId="3" fontId="20" fillId="0" borderId="0" xfId="8" applyFont="1" applyFill="1">
      <alignment vertical="center"/>
    </xf>
    <xf numFmtId="3" fontId="16" fillId="0" borderId="0" xfId="8" applyFont="1" applyFill="1" applyAlignment="1">
      <alignment vertical="center" wrapText="1"/>
    </xf>
    <xf numFmtId="3" fontId="10" fillId="0" borderId="1" xfId="8" applyFont="1" applyFill="1" applyBorder="1" applyAlignment="1">
      <alignment horizontal="center" vertical="center"/>
    </xf>
    <xf numFmtId="3" fontId="16" fillId="0" borderId="7" xfId="8" applyFont="1" applyFill="1" applyBorder="1" applyAlignment="1">
      <alignment horizontal="center" wrapText="1"/>
    </xf>
    <xf numFmtId="169" fontId="16" fillId="0" borderId="7" xfId="7" applyNumberFormat="1" applyFont="1" applyFill="1" applyBorder="1" applyAlignment="1">
      <alignment horizontal="right"/>
    </xf>
    <xf numFmtId="3" fontId="10" fillId="0" borderId="7" xfId="8" applyFont="1" applyFill="1" applyBorder="1" applyAlignment="1">
      <alignment horizontal="center" wrapText="1"/>
    </xf>
    <xf numFmtId="3" fontId="10" fillId="0" borderId="6" xfId="8" applyFont="1" applyFill="1" applyBorder="1" applyAlignment="1">
      <alignment horizontal="center" wrapText="1"/>
    </xf>
    <xf numFmtId="169" fontId="10" fillId="0" borderId="6" xfId="7" applyNumberFormat="1" applyFont="1" applyFill="1" applyBorder="1" applyAlignment="1">
      <alignment horizontal="right"/>
    </xf>
    <xf numFmtId="167" fontId="10" fillId="0" borderId="2" xfId="7" applyNumberFormat="1" applyFont="1" applyFill="1" applyBorder="1" applyAlignment="1">
      <alignment horizontal="right"/>
    </xf>
    <xf numFmtId="167" fontId="10" fillId="0" borderId="7" xfId="0" applyNumberFormat="1" applyFont="1" applyFill="1" applyBorder="1" applyAlignment="1">
      <alignment horizontal="right"/>
    </xf>
    <xf numFmtId="0" fontId="34" fillId="0" borderId="0" xfId="9"/>
    <xf numFmtId="174" fontId="0" fillId="0" borderId="0" xfId="0" applyNumberFormat="1"/>
    <xf numFmtId="164" fontId="10" fillId="0" borderId="2" xfId="2" applyNumberFormat="1" applyFont="1" applyFill="1" applyBorder="1" applyAlignment="1" applyProtection="1">
      <protection locked="0"/>
    </xf>
    <xf numFmtId="164" fontId="10" fillId="0" borderId="7" xfId="2" applyNumberFormat="1" applyFont="1" applyFill="1" applyBorder="1" applyAlignment="1" applyProtection="1">
      <alignment horizontal="right" indent="1"/>
      <protection locked="0"/>
    </xf>
    <xf numFmtId="168" fontId="0" fillId="0" borderId="0" xfId="0" applyNumberFormat="1"/>
    <xf numFmtId="164" fontId="16" fillId="0" borderId="14" xfId="2" applyNumberFormat="1" applyFont="1" applyFill="1" applyBorder="1" applyAlignment="1" applyProtection="1">
      <protection locked="0"/>
    </xf>
    <xf numFmtId="0" fontId="35" fillId="0" borderId="0" xfId="0" applyFont="1"/>
    <xf numFmtId="165" fontId="35" fillId="0" borderId="0" xfId="0" applyNumberFormat="1" applyFont="1"/>
    <xf numFmtId="3" fontId="18" fillId="0" borderId="2" xfId="10" applyNumberFormat="1" applyFont="1" applyBorder="1" applyAlignment="1">
      <alignment horizontal="right" vertical="center" indent="1"/>
    </xf>
    <xf numFmtId="164" fontId="35" fillId="0" borderId="0" xfId="0" applyNumberFormat="1" applyFont="1"/>
    <xf numFmtId="175" fontId="13" fillId="0" borderId="7" xfId="2" applyNumberFormat="1" applyFont="1" applyFill="1" applyBorder="1" applyAlignment="1">
      <alignment horizontal="right" vertical="center" indent="1"/>
    </xf>
    <xf numFmtId="175" fontId="13" fillId="0" borderId="6" xfId="2" applyNumberFormat="1" applyFont="1" applyFill="1" applyBorder="1" applyAlignment="1">
      <alignment horizontal="right" vertical="center" indent="1"/>
    </xf>
    <xf numFmtId="175" fontId="10" fillId="0" borderId="0" xfId="0" applyNumberFormat="1" applyFont="1" applyAlignment="1">
      <alignment horizontal="center"/>
    </xf>
    <xf numFmtId="1" fontId="11" fillId="0" borderId="0" xfId="0" applyNumberFormat="1" applyFont="1" applyFill="1" applyBorder="1" applyAlignment="1" applyProtection="1">
      <alignment wrapText="1"/>
    </xf>
    <xf numFmtId="3" fontId="10" fillId="2" borderId="1" xfId="0" applyNumberFormat="1" applyFont="1" applyFill="1" applyBorder="1" applyAlignment="1">
      <alignment horizontal="center" vertical="center" wrapText="1"/>
    </xf>
    <xf numFmtId="168" fontId="16" fillId="0" borderId="7" xfId="2" applyNumberFormat="1" applyFont="1" applyFill="1" applyBorder="1" applyAlignment="1" applyProtection="1">
      <protection locked="0"/>
    </xf>
    <xf numFmtId="0" fontId="37" fillId="0" borderId="0" xfId="0" applyFont="1" applyAlignment="1">
      <alignment horizontal="center" vertical="center" wrapText="1"/>
    </xf>
    <xf numFmtId="0" fontId="38" fillId="0" borderId="0" xfId="0" applyFont="1"/>
    <xf numFmtId="3" fontId="37" fillId="0" borderId="0" xfId="0" applyNumberFormat="1" applyFont="1"/>
    <xf numFmtId="176" fontId="0" fillId="0" borderId="0" xfId="0" applyNumberFormat="1" applyAlignment="1">
      <alignment horizontal="left"/>
    </xf>
    <xf numFmtId="168" fontId="10" fillId="0" borderId="2" xfId="2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</xf>
    <xf numFmtId="3" fontId="33" fillId="2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1" fillId="0" borderId="0" xfId="11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3" fillId="0" borderId="8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1" xfId="0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 applyProtection="1">
      <alignment horizontal="right" indent="1"/>
      <protection locked="0"/>
    </xf>
    <xf numFmtId="0" fontId="13" fillId="0" borderId="0" xfId="0" applyFont="1" applyFill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9" xfId="2" applyNumberFormat="1" applyFont="1" applyFill="1" applyBorder="1" applyAlignment="1" applyProtection="1">
      <protection locked="0"/>
    </xf>
    <xf numFmtId="2" fontId="39" fillId="0" borderId="0" xfId="0" applyNumberFormat="1" applyFont="1"/>
    <xf numFmtId="0" fontId="13" fillId="0" borderId="6" xfId="0" applyFont="1" applyFill="1" applyBorder="1" applyAlignment="1">
      <alignment horizontal="center" vertical="center"/>
    </xf>
    <xf numFmtId="164" fontId="10" fillId="0" borderId="6" xfId="2" applyNumberFormat="1" applyFont="1" applyFill="1" applyBorder="1" applyAlignment="1" applyProtection="1">
      <alignment horizontal="right"/>
      <protection locked="0"/>
    </xf>
    <xf numFmtId="0" fontId="20" fillId="0" borderId="0" xfId="0" applyFont="1" applyFill="1" applyBorder="1" applyAlignment="1" applyProtection="1">
      <alignment horizontal="left"/>
    </xf>
    <xf numFmtId="0" fontId="40" fillId="0" borderId="0" xfId="0" applyFont="1"/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164" fontId="10" fillId="0" borderId="15" xfId="2" applyNumberFormat="1" applyFont="1" applyFill="1" applyBorder="1" applyAlignment="1" applyProtection="1">
      <protection locked="0"/>
    </xf>
    <xf numFmtId="164" fontId="16" fillId="0" borderId="6" xfId="2" applyNumberFormat="1" applyFont="1" applyFill="1" applyBorder="1" applyAlignment="1" applyProtection="1">
      <protection locked="0"/>
    </xf>
    <xf numFmtId="164" fontId="16" fillId="0" borderId="13" xfId="2" applyNumberFormat="1" applyFont="1" applyFill="1" applyBorder="1" applyAlignment="1" applyProtection="1">
      <protection locked="0"/>
    </xf>
    <xf numFmtId="3" fontId="10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/>
    <xf numFmtId="0" fontId="10" fillId="0" borderId="7" xfId="0" applyNumberFormat="1" applyFont="1" applyFill="1" applyBorder="1" applyAlignment="1" applyProtection="1">
      <alignment horizontal="center" wrapText="1"/>
      <protection locked="0"/>
    </xf>
    <xf numFmtId="167" fontId="13" fillId="0" borderId="15" xfId="12" applyNumberFormat="1" applyFont="1" applyFill="1" applyBorder="1" applyAlignment="1">
      <alignment vertical="center"/>
    </xf>
    <xf numFmtId="167" fontId="13" fillId="0" borderId="7" xfId="12" applyNumberFormat="1" applyFont="1" applyFill="1" applyBorder="1" applyAlignment="1">
      <alignment vertical="center"/>
    </xf>
    <xf numFmtId="167" fontId="13" fillId="0" borderId="15" xfId="12" applyNumberFormat="1" applyFont="1" applyFill="1" applyBorder="1" applyAlignment="1" applyProtection="1">
      <alignment vertical="center"/>
      <protection locked="0"/>
    </xf>
    <xf numFmtId="167" fontId="13" fillId="0" borderId="7" xfId="12" applyNumberFormat="1" applyFont="1" applyFill="1" applyBorder="1" applyAlignment="1" applyProtection="1">
      <alignment vertical="center"/>
      <protection locked="0"/>
    </xf>
    <xf numFmtId="0" fontId="10" fillId="0" borderId="2" xfId="0" applyNumberFormat="1" applyFont="1" applyFill="1" applyBorder="1" applyAlignment="1" applyProtection="1">
      <alignment horizontal="center" wrapText="1"/>
      <protection locked="0"/>
    </xf>
    <xf numFmtId="167" fontId="13" fillId="0" borderId="10" xfId="12" applyNumberFormat="1" applyFont="1" applyFill="1" applyBorder="1" applyAlignment="1"/>
    <xf numFmtId="167" fontId="13" fillId="0" borderId="2" xfId="12" applyNumberFormat="1" applyFont="1" applyFill="1" applyBorder="1" applyAlignment="1"/>
    <xf numFmtId="167" fontId="13" fillId="0" borderId="15" xfId="12" applyNumberFormat="1" applyFont="1" applyFill="1" applyBorder="1" applyProtection="1">
      <protection locked="0"/>
    </xf>
    <xf numFmtId="167" fontId="13" fillId="0" borderId="7" xfId="12" applyNumberFormat="1" applyFont="1" applyFill="1" applyBorder="1" applyProtection="1">
      <protection locked="0"/>
    </xf>
    <xf numFmtId="167" fontId="13" fillId="0" borderId="15" xfId="12" applyNumberFormat="1" applyFont="1" applyFill="1" applyBorder="1" applyAlignment="1"/>
    <xf numFmtId="167" fontId="13" fillId="0" borderId="7" xfId="12" applyNumberFormat="1" applyFont="1" applyFill="1" applyBorder="1" applyAlignment="1"/>
    <xf numFmtId="0" fontId="10" fillId="0" borderId="6" xfId="0" applyNumberFormat="1" applyFont="1" applyFill="1" applyBorder="1" applyAlignment="1" applyProtection="1">
      <alignment horizontal="center" wrapText="1"/>
      <protection locked="0"/>
    </xf>
    <xf numFmtId="167" fontId="13" fillId="0" borderId="13" xfId="12" applyNumberFormat="1" applyFont="1" applyFill="1" applyBorder="1" applyAlignment="1"/>
    <xf numFmtId="167" fontId="10" fillId="0" borderId="13" xfId="12" applyNumberFormat="1" applyFont="1" applyFill="1" applyBorder="1" applyAlignment="1"/>
    <xf numFmtId="0" fontId="26" fillId="0" borderId="0" xfId="0" applyFont="1"/>
    <xf numFmtId="0" fontId="13" fillId="0" borderId="7" xfId="0" applyFont="1" applyBorder="1"/>
    <xf numFmtId="0" fontId="11" fillId="0" borderId="14" xfId="0" applyFont="1" applyFill="1" applyBorder="1" applyAlignment="1" applyProtection="1">
      <alignment horizontal="left" vertical="center" wrapText="1"/>
    </xf>
    <xf numFmtId="0" fontId="13" fillId="0" borderId="2" xfId="0" applyFont="1" applyBorder="1"/>
    <xf numFmtId="0" fontId="13" fillId="0" borderId="6" xfId="0" applyFont="1" applyBorder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14" xfId="0" applyBorder="1"/>
    <xf numFmtId="0" fontId="44" fillId="0" borderId="0" xfId="0" applyFont="1" applyAlignment="1">
      <alignment vertical="center"/>
    </xf>
    <xf numFmtId="0" fontId="0" fillId="0" borderId="8" xfId="0" applyBorder="1"/>
    <xf numFmtId="3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0" xfId="14" applyNumberFormat="1" applyFont="1" applyBorder="1" applyAlignment="1">
      <alignment horizontal="right" vertical="center"/>
    </xf>
    <xf numFmtId="179" fontId="10" fillId="0" borderId="0" xfId="2" applyNumberFormat="1" applyFont="1" applyFill="1" applyBorder="1" applyAlignment="1" applyProtection="1">
      <alignment horizontal="right"/>
      <protection locked="0"/>
    </xf>
    <xf numFmtId="0" fontId="10" fillId="0" borderId="0" xfId="4" applyFont="1" applyFill="1" applyBorder="1" applyAlignment="1" applyProtection="1">
      <alignment horizontal="center"/>
      <protection locked="0"/>
    </xf>
    <xf numFmtId="167" fontId="10" fillId="0" borderId="0" xfId="2" applyNumberFormat="1" applyFont="1" applyFill="1" applyBorder="1" applyAlignment="1" applyProtection="1">
      <protection locked="0"/>
    </xf>
    <xf numFmtId="180" fontId="0" fillId="0" borderId="0" xfId="0" applyNumberFormat="1"/>
    <xf numFmtId="3" fontId="10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4" applyFont="1" applyFill="1" applyBorder="1" applyAlignment="1" applyProtection="1">
      <alignment horizontal="left" wrapText="1"/>
      <protection locked="0"/>
    </xf>
    <xf numFmtId="0" fontId="10" fillId="0" borderId="7" xfId="4" applyFont="1" applyFill="1" applyBorder="1" applyAlignment="1" applyProtection="1">
      <alignment horizontal="left"/>
      <protection locked="0"/>
    </xf>
    <xf numFmtId="0" fontId="10" fillId="0" borderId="6" xfId="4" applyFont="1" applyFill="1" applyBorder="1" applyAlignment="1" applyProtection="1">
      <alignment horizontal="left"/>
      <protection locked="0"/>
    </xf>
    <xf numFmtId="0" fontId="46" fillId="0" borderId="0" xfId="9" applyFont="1"/>
    <xf numFmtId="0" fontId="47" fillId="0" borderId="0" xfId="0" applyFont="1"/>
    <xf numFmtId="0" fontId="48" fillId="0" borderId="0" xfId="15" applyFont="1"/>
    <xf numFmtId="0" fontId="8" fillId="0" borderId="0" xfId="0" applyFont="1"/>
    <xf numFmtId="0" fontId="49" fillId="0" borderId="0" xfId="15" applyFont="1"/>
    <xf numFmtId="0" fontId="50" fillId="0" borderId="0" xfId="0" applyFont="1"/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ill="1"/>
    <xf numFmtId="169" fontId="0" fillId="0" borderId="0" xfId="0" applyNumberFormat="1" applyFill="1"/>
    <xf numFmtId="3" fontId="10" fillId="0" borderId="6" xfId="0" applyNumberFormat="1" applyFont="1" applyBorder="1" applyAlignment="1">
      <alignment horizontal="right" indent="1"/>
    </xf>
    <xf numFmtId="0" fontId="51" fillId="0" borderId="0" xfId="0" applyFont="1"/>
    <xf numFmtId="0" fontId="10" fillId="0" borderId="0" xfId="0" applyFont="1" applyAlignment="1">
      <alignment horizontal="left"/>
    </xf>
    <xf numFmtId="2" fontId="10" fillId="0" borderId="2" xfId="0" applyNumberFormat="1" applyFont="1" applyBorder="1" applyAlignment="1">
      <alignment horizontal="right" indent="1"/>
    </xf>
    <xf numFmtId="2" fontId="10" fillId="0" borderId="7" xfId="0" applyNumberFormat="1" applyFont="1" applyBorder="1" applyAlignment="1">
      <alignment horizontal="right" indent="1"/>
    </xf>
    <xf numFmtId="2" fontId="10" fillId="0" borderId="6" xfId="0" applyNumberFormat="1" applyFont="1" applyBorder="1" applyAlignment="1">
      <alignment horizontal="right" indent="1"/>
    </xf>
    <xf numFmtId="168" fontId="10" fillId="0" borderId="0" xfId="2" applyNumberFormat="1" applyFont="1" applyFill="1" applyBorder="1" applyAlignment="1" applyProtection="1">
      <protection locked="0"/>
    </xf>
    <xf numFmtId="0" fontId="10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164" fontId="10" fillId="0" borderId="7" xfId="2" applyNumberFormat="1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 applyProtection="1">
      <alignment vertical="center" wrapText="1"/>
    </xf>
    <xf numFmtId="164" fontId="10" fillId="0" borderId="6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/>
    <xf numFmtId="0" fontId="20" fillId="0" borderId="0" xfId="0" applyFont="1" applyFill="1" applyBorder="1" applyAlignment="1" applyProtection="1"/>
    <xf numFmtId="0" fontId="34" fillId="0" borderId="0" xfId="9" applyFill="1"/>
    <xf numFmtId="0" fontId="50" fillId="0" borderId="0" xfId="0" applyFont="1" applyFill="1"/>
    <xf numFmtId="16" fontId="34" fillId="0" borderId="0" xfId="9" applyNumberFormat="1" applyFill="1"/>
    <xf numFmtId="0" fontId="13" fillId="0" borderId="7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33" fillId="0" borderId="2" xfId="0" applyNumberFormat="1" applyFont="1" applyBorder="1" applyAlignment="1">
      <alignment vertical="center"/>
    </xf>
    <xf numFmtId="3" fontId="33" fillId="0" borderId="7" xfId="0" applyNumberFormat="1" applyFont="1" applyBorder="1" applyAlignment="1">
      <alignment vertical="center" wrapText="1"/>
    </xf>
    <xf numFmtId="3" fontId="3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64" fontId="16" fillId="0" borderId="6" xfId="2" applyNumberFormat="1" applyFont="1" applyFill="1" applyBorder="1" applyAlignment="1" applyProtection="1">
      <alignment vertical="center"/>
      <protection locked="0"/>
    </xf>
    <xf numFmtId="3" fontId="33" fillId="0" borderId="7" xfId="0" applyNumberFormat="1" applyFont="1" applyFill="1" applyBorder="1" applyAlignment="1">
      <alignment vertical="center" wrapText="1"/>
    </xf>
    <xf numFmtId="164" fontId="0" fillId="0" borderId="0" xfId="0" applyNumberFormat="1" applyFill="1"/>
    <xf numFmtId="0" fontId="11" fillId="0" borderId="0" xfId="18" applyFont="1" applyFill="1" applyBorder="1"/>
    <xf numFmtId="1" fontId="0" fillId="0" borderId="0" xfId="0" applyNumberFormat="1"/>
    <xf numFmtId="180" fontId="0" fillId="0" borderId="0" xfId="0" applyNumberFormat="1" applyAlignment="1"/>
    <xf numFmtId="173" fontId="10" fillId="0" borderId="8" xfId="2" applyNumberFormat="1" applyFont="1" applyFill="1" applyBorder="1" applyAlignment="1" applyProtection="1">
      <alignment horizontal="right"/>
      <protection locked="0"/>
    </xf>
    <xf numFmtId="173" fontId="10" fillId="0" borderId="10" xfId="2" applyNumberFormat="1" applyFont="1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left" indent="1"/>
      <protection locked="0"/>
    </xf>
    <xf numFmtId="173" fontId="10" fillId="0" borderId="14" xfId="2" applyNumberFormat="1" applyFont="1" applyFill="1" applyBorder="1" applyAlignment="1" applyProtection="1">
      <alignment horizontal="right"/>
      <protection locked="0"/>
    </xf>
    <xf numFmtId="173" fontId="10" fillId="0" borderId="15" xfId="2" applyNumberFormat="1" applyFont="1" applyFill="1" applyBorder="1" applyAlignment="1" applyProtection="1">
      <alignment horizontal="right"/>
      <protection locked="0"/>
    </xf>
    <xf numFmtId="0" fontId="10" fillId="3" borderId="7" xfId="4" applyFont="1" applyFill="1" applyBorder="1" applyAlignment="1" applyProtection="1">
      <alignment horizontal="left" indent="1"/>
      <protection locked="0"/>
    </xf>
    <xf numFmtId="173" fontId="10" fillId="3" borderId="14" xfId="2" applyNumberFormat="1" applyFont="1" applyFill="1" applyBorder="1" applyAlignment="1" applyProtection="1">
      <alignment horizontal="right"/>
      <protection locked="0"/>
    </xf>
    <xf numFmtId="173" fontId="10" fillId="3" borderId="15" xfId="2" applyNumberFormat="1" applyFont="1" applyFill="1" applyBorder="1" applyAlignment="1" applyProtection="1">
      <alignment horizontal="right"/>
      <protection locked="0"/>
    </xf>
    <xf numFmtId="173" fontId="10" fillId="0" borderId="11" xfId="2" applyNumberFormat="1" applyFont="1" applyFill="1" applyBorder="1" applyAlignment="1" applyProtection="1">
      <alignment horizontal="right"/>
      <protection locked="0"/>
    </xf>
    <xf numFmtId="173" fontId="10" fillId="0" borderId="13" xfId="2" applyNumberFormat="1" applyFont="1" applyFill="1" applyBorder="1" applyAlignment="1" applyProtection="1">
      <alignment horizontal="right"/>
      <protection locked="0"/>
    </xf>
    <xf numFmtId="3" fontId="10" fillId="0" borderId="8" xfId="2" applyNumberFormat="1" applyFont="1" applyFill="1" applyBorder="1" applyAlignment="1" applyProtection="1">
      <alignment horizontal="right"/>
      <protection locked="0"/>
    </xf>
    <xf numFmtId="1" fontId="10" fillId="0" borderId="10" xfId="2" applyNumberFormat="1" applyFont="1" applyFill="1" applyBorder="1" applyAlignment="1" applyProtection="1">
      <alignment horizontal="right"/>
      <protection locked="0"/>
    </xf>
    <xf numFmtId="3" fontId="10" fillId="0" borderId="14" xfId="2" applyNumberFormat="1" applyFont="1" applyFill="1" applyBorder="1" applyAlignment="1" applyProtection="1">
      <alignment horizontal="right"/>
      <protection locked="0"/>
    </xf>
    <xf numFmtId="1" fontId="10" fillId="0" borderId="15" xfId="2" applyNumberFormat="1" applyFont="1" applyFill="1" applyBorder="1" applyAlignment="1" applyProtection="1">
      <alignment horizontal="right"/>
      <protection locked="0"/>
    </xf>
    <xf numFmtId="3" fontId="10" fillId="3" borderId="14" xfId="2" applyNumberFormat="1" applyFont="1" applyFill="1" applyBorder="1" applyAlignment="1" applyProtection="1">
      <alignment horizontal="right"/>
      <protection locked="0"/>
    </xf>
    <xf numFmtId="1" fontId="10" fillId="3" borderId="15" xfId="2" applyNumberFormat="1" applyFont="1" applyFill="1" applyBorder="1" applyAlignment="1" applyProtection="1">
      <alignment horizontal="right"/>
      <protection locked="0"/>
    </xf>
    <xf numFmtId="3" fontId="10" fillId="0" borderId="11" xfId="2" applyNumberFormat="1" applyFont="1" applyFill="1" applyBorder="1" applyAlignment="1" applyProtection="1">
      <alignment horizontal="right"/>
      <protection locked="0"/>
    </xf>
    <xf numFmtId="1" fontId="10" fillId="0" borderId="13" xfId="2" applyNumberFormat="1" applyFont="1" applyFill="1" applyBorder="1" applyAlignment="1" applyProtection="1">
      <alignment horizontal="right"/>
      <protection locked="0"/>
    </xf>
    <xf numFmtId="165" fontId="10" fillId="0" borderId="8" xfId="2" applyNumberFormat="1" applyFont="1" applyFill="1" applyBorder="1" applyAlignment="1" applyProtection="1">
      <alignment horizontal="right"/>
      <protection locked="0"/>
    </xf>
    <xf numFmtId="165" fontId="10" fillId="0" borderId="10" xfId="2" applyNumberFormat="1" applyFont="1" applyFill="1" applyBorder="1" applyAlignment="1" applyProtection="1">
      <alignment horizontal="right"/>
      <protection locked="0"/>
    </xf>
    <xf numFmtId="165" fontId="10" fillId="0" borderId="14" xfId="2" applyNumberFormat="1" applyFont="1" applyFill="1" applyBorder="1" applyAlignment="1" applyProtection="1">
      <alignment horizontal="right"/>
      <protection locked="0"/>
    </xf>
    <xf numFmtId="165" fontId="10" fillId="0" borderId="15" xfId="2" applyNumberFormat="1" applyFont="1" applyFill="1" applyBorder="1" applyAlignment="1" applyProtection="1">
      <alignment horizontal="right"/>
      <protection locked="0"/>
    </xf>
    <xf numFmtId="165" fontId="10" fillId="3" borderId="14" xfId="2" applyNumberFormat="1" applyFont="1" applyFill="1" applyBorder="1" applyAlignment="1" applyProtection="1">
      <alignment horizontal="right"/>
      <protection locked="0"/>
    </xf>
    <xf numFmtId="165" fontId="10" fillId="3" borderId="15" xfId="2" applyNumberFormat="1" applyFont="1" applyFill="1" applyBorder="1" applyAlignment="1" applyProtection="1">
      <alignment horizontal="right"/>
      <protection locked="0"/>
    </xf>
    <xf numFmtId="165" fontId="10" fillId="0" borderId="11" xfId="2" applyNumberFormat="1" applyFont="1" applyFill="1" applyBorder="1" applyAlignment="1" applyProtection="1">
      <alignment horizontal="right"/>
      <protection locked="0"/>
    </xf>
    <xf numFmtId="165" fontId="10" fillId="0" borderId="13" xfId="2" applyNumberFormat="1" applyFont="1" applyFill="1" applyBorder="1" applyAlignment="1" applyProtection="1">
      <alignment horizontal="right"/>
      <protection locked="0"/>
    </xf>
    <xf numFmtId="0" fontId="53" fillId="0" borderId="0" xfId="0" applyFont="1" applyFill="1"/>
    <xf numFmtId="0" fontId="10" fillId="0" borderId="6" xfId="4" applyFont="1" applyFill="1" applyBorder="1" applyAlignment="1" applyProtection="1">
      <alignment horizontal="left" indent="1"/>
      <protection locked="0"/>
    </xf>
    <xf numFmtId="3" fontId="10" fillId="0" borderId="7" xfId="2" applyNumberFormat="1" applyFont="1" applyFill="1" applyBorder="1" applyAlignment="1" applyProtection="1">
      <alignment horizontal="left" wrapText="1"/>
      <protection locked="0"/>
    </xf>
    <xf numFmtId="0" fontId="10" fillId="0" borderId="14" xfId="4" applyFont="1" applyFill="1" applyBorder="1" applyAlignment="1" applyProtection="1">
      <alignment horizontal="center" vertical="center"/>
      <protection locked="0"/>
    </xf>
    <xf numFmtId="0" fontId="10" fillId="0" borderId="15" xfId="4" applyFont="1" applyFill="1" applyBorder="1" applyAlignment="1" applyProtection="1">
      <alignment horizontal="center" vertical="center"/>
      <protection locked="0"/>
    </xf>
    <xf numFmtId="0" fontId="10" fillId="0" borderId="14" xfId="4" applyNumberFormat="1" applyFont="1" applyFill="1" applyBorder="1" applyAlignment="1" applyProtection="1">
      <alignment horizontal="center" vertical="center"/>
      <protection locked="0"/>
    </xf>
    <xf numFmtId="0" fontId="10" fillId="0" borderId="15" xfId="4" applyNumberFormat="1" applyFont="1" applyFill="1" applyBorder="1" applyAlignment="1" applyProtection="1">
      <alignment horizontal="center" vertical="center"/>
      <protection locked="0"/>
    </xf>
    <xf numFmtId="173" fontId="0" fillId="0" borderId="0" xfId="0" applyNumberForma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horizontal="left"/>
    </xf>
    <xf numFmtId="164" fontId="16" fillId="0" borderId="2" xfId="2" applyNumberFormat="1" applyFont="1" applyFill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 vertical="center" wrapText="1"/>
    </xf>
    <xf numFmtId="0" fontId="11" fillId="0" borderId="0" xfId="19" applyFont="1" applyFill="1" applyBorder="1"/>
    <xf numFmtId="0" fontId="18" fillId="0" borderId="11" xfId="0" applyFont="1" applyBorder="1" applyAlignment="1">
      <alignment horizontal="left" indent="1"/>
    </xf>
    <xf numFmtId="168" fontId="16" fillId="0" borderId="6" xfId="2" applyNumberFormat="1" applyFont="1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Alignment="1"/>
    <xf numFmtId="9" fontId="10" fillId="0" borderId="0" xfId="20" applyFont="1" applyFill="1" applyBorder="1" applyAlignment="1" applyProtection="1"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 applyProtection="1"/>
    <xf numFmtId="164" fontId="10" fillId="0" borderId="7" xfId="2" applyNumberFormat="1" applyFont="1" applyFill="1" applyBorder="1" applyAlignment="1" applyProtection="1">
      <alignment horizontal="right"/>
      <protection locked="0"/>
    </xf>
    <xf numFmtId="0" fontId="13" fillId="0" borderId="8" xfId="0" applyFont="1" applyBorder="1" applyAlignment="1">
      <alignment horizontal="left" vertical="center" wrapText="1"/>
    </xf>
    <xf numFmtId="164" fontId="10" fillId="0" borderId="2" xfId="2" applyNumberFormat="1" applyFont="1" applyFill="1" applyBorder="1" applyAlignment="1" applyProtection="1">
      <alignment vertical="center"/>
      <protection locked="0"/>
    </xf>
    <xf numFmtId="0" fontId="13" fillId="0" borderId="11" xfId="0" applyFont="1" applyBorder="1" applyAlignment="1">
      <alignment horizontal="left" vertical="center" wrapText="1"/>
    </xf>
    <xf numFmtId="177" fontId="10" fillId="0" borderId="6" xfId="2" applyNumberFormat="1" applyFont="1" applyFill="1" applyBorder="1" applyAlignment="1" applyProtection="1">
      <alignment vertical="center"/>
      <protection locked="0"/>
    </xf>
    <xf numFmtId="181" fontId="0" fillId="0" borderId="0" xfId="22" applyNumberFormat="1" applyFont="1"/>
    <xf numFmtId="182" fontId="10" fillId="0" borderId="0" xfId="20" applyNumberFormat="1" applyFont="1" applyFill="1" applyBorder="1" applyAlignment="1" applyProtection="1">
      <protection locked="0"/>
    </xf>
    <xf numFmtId="9" fontId="0" fillId="0" borderId="0" xfId="20" applyFont="1"/>
    <xf numFmtId="0" fontId="13" fillId="0" borderId="6" xfId="0" applyFont="1" applyBorder="1" applyAlignment="1">
      <alignment horizontal="center" vertical="center" wrapText="1"/>
    </xf>
    <xf numFmtId="165" fontId="0" fillId="0" borderId="0" xfId="5" applyNumberFormat="1" applyFont="1"/>
    <xf numFmtId="181" fontId="0" fillId="0" borderId="0" xfId="22" applyNumberFormat="1" applyFont="1" applyAlignment="1">
      <alignment horizontal="left" indent="3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164" fontId="13" fillId="0" borderId="0" xfId="0" applyNumberFormat="1" applyFont="1" applyAlignment="1">
      <alignment wrapText="1"/>
    </xf>
    <xf numFmtId="183" fontId="0" fillId="0" borderId="0" xfId="0" applyNumberFormat="1"/>
    <xf numFmtId="0" fontId="10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164" fontId="10" fillId="0" borderId="7" xfId="2" applyNumberFormat="1" applyFont="1" applyFill="1" applyBorder="1" applyAlignment="1" applyProtection="1">
      <alignment horizontal="left" indent="1"/>
      <protection locked="0"/>
    </xf>
    <xf numFmtId="164" fontId="10" fillId="0" borderId="6" xfId="2" applyNumberFormat="1" applyFont="1" applyFill="1" applyBorder="1" applyAlignment="1" applyProtection="1">
      <alignment horizontal="left" indent="1"/>
      <protection locked="0"/>
    </xf>
    <xf numFmtId="167" fontId="0" fillId="0" borderId="0" xfId="0" applyNumberFormat="1" applyFill="1"/>
    <xf numFmtId="165" fontId="0" fillId="0" borderId="0" xfId="0" applyNumberFormat="1" applyFill="1"/>
    <xf numFmtId="181" fontId="0" fillId="0" borderId="0" xfId="22" applyNumberFormat="1" applyFont="1" applyFill="1"/>
    <xf numFmtId="164" fontId="10" fillId="0" borderId="14" xfId="2" applyNumberFormat="1" applyFont="1" applyFill="1" applyBorder="1" applyAlignment="1" applyProtection="1">
      <alignment horizontal="left" indent="1"/>
      <protection locked="0"/>
    </xf>
    <xf numFmtId="164" fontId="10" fillId="0" borderId="11" xfId="2" applyNumberFormat="1" applyFont="1" applyFill="1" applyBorder="1" applyAlignment="1" applyProtection="1">
      <alignment horizontal="left" indent="1"/>
      <protection locked="0"/>
    </xf>
    <xf numFmtId="0" fontId="11" fillId="0" borderId="0" xfId="0" applyFont="1" applyFill="1" applyBorder="1" applyAlignment="1" applyProtection="1">
      <alignment horizontal="left" indent="1"/>
    </xf>
    <xf numFmtId="0" fontId="13" fillId="0" borderId="14" xfId="0" applyFont="1" applyFill="1" applyBorder="1" applyAlignment="1">
      <alignment horizontal="left" indent="1"/>
    </xf>
    <xf numFmtId="0" fontId="11" fillId="0" borderId="3" xfId="0" applyFont="1" applyFill="1" applyBorder="1" applyAlignment="1" applyProtection="1">
      <alignment horizontal="left" vertical="center" wrapText="1" indent="1"/>
    </xf>
    <xf numFmtId="0" fontId="53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" fontId="10" fillId="0" borderId="6" xfId="3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10" fillId="0" borderId="0" xfId="2" applyNumberFormat="1" applyFont="1" applyFill="1" applyBorder="1" applyAlignment="1" applyProtection="1">
      <alignment horizontal="right"/>
      <protection locked="0"/>
    </xf>
    <xf numFmtId="3" fontId="30" fillId="0" borderId="0" xfId="10" applyNumberFormat="1" applyFont="1" applyBorder="1" applyAlignment="1">
      <alignment vertical="center"/>
    </xf>
    <xf numFmtId="3" fontId="33" fillId="2" borderId="6" xfId="0" applyNumberFormat="1" applyFont="1" applyFill="1" applyBorder="1" applyAlignment="1">
      <alignment horizontal="center" vertical="center" wrapText="1"/>
    </xf>
    <xf numFmtId="3" fontId="33" fillId="2" borderId="11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64" fontId="10" fillId="0" borderId="0" xfId="0" applyNumberFormat="1" applyFont="1" applyAlignment="1"/>
    <xf numFmtId="1" fontId="0" fillId="0" borderId="0" xfId="6" applyNumberFormat="1" applyFont="1"/>
    <xf numFmtId="170" fontId="10" fillId="0" borderId="6" xfId="2" applyNumberFormat="1" applyFont="1" applyFill="1" applyBorder="1" applyAlignment="1" applyProtection="1">
      <protection locked="0"/>
    </xf>
    <xf numFmtId="165" fontId="58" fillId="0" borderId="0" xfId="0" applyNumberFormat="1" applyFont="1" applyFill="1" applyBorder="1" applyAlignment="1" applyProtection="1"/>
    <xf numFmtId="9" fontId="11" fillId="0" borderId="0" xfId="20" applyFont="1" applyFill="1" applyBorder="1" applyAlignment="1" applyProtection="1">
      <alignment wrapText="1"/>
    </xf>
    <xf numFmtId="182" fontId="0" fillId="0" borderId="0" xfId="20" applyNumberFormat="1" applyFont="1"/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/>
    </xf>
    <xf numFmtId="0" fontId="10" fillId="0" borderId="8" xfId="4" applyNumberFormat="1" applyFont="1" applyFill="1" applyBorder="1" applyAlignment="1" applyProtection="1">
      <alignment horizontal="center" vertical="center"/>
      <protection locked="0"/>
    </xf>
    <xf numFmtId="0" fontId="10" fillId="0" borderId="10" xfId="4" applyNumberFormat="1" applyFont="1" applyFill="1" applyBorder="1" applyAlignment="1" applyProtection="1">
      <alignment horizontal="center" vertical="center"/>
      <protection locked="0"/>
    </xf>
    <xf numFmtId="0" fontId="10" fillId="0" borderId="8" xfId="4" applyFont="1" applyFill="1" applyBorder="1" applyAlignment="1" applyProtection="1">
      <alignment horizontal="center" vertical="center"/>
      <protection locked="0"/>
    </xf>
    <xf numFmtId="0" fontId="10" fillId="0" borderId="10" xfId="4" applyFont="1" applyFill="1" applyBorder="1" applyAlignment="1" applyProtection="1">
      <alignment horizontal="center" vertical="center"/>
      <protection locked="0"/>
    </xf>
    <xf numFmtId="0" fontId="11" fillId="0" borderId="0" xfId="23" applyFont="1" applyFill="1" applyBorder="1"/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" fontId="10" fillId="0" borderId="7" xfId="3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Fill="1" applyBorder="1" applyAlignment="1"/>
    <xf numFmtId="0" fontId="13" fillId="0" borderId="15" xfId="0" applyFont="1" applyFill="1" applyBorder="1" applyAlignment="1"/>
    <xf numFmtId="0" fontId="13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67" fontId="16" fillId="0" borderId="0" xfId="0" applyNumberFormat="1" applyFont="1" applyFill="1" applyBorder="1" applyAlignment="1"/>
    <xf numFmtId="167" fontId="10" fillId="0" borderId="0" xfId="0" applyNumberFormat="1" applyFont="1" applyFill="1" applyBorder="1" applyAlignment="1"/>
    <xf numFmtId="0" fontId="18" fillId="0" borderId="14" xfId="0" applyFont="1" applyBorder="1"/>
    <xf numFmtId="0" fontId="13" fillId="0" borderId="14" xfId="0" applyFont="1" applyBorder="1" applyAlignment="1">
      <alignment horizontal="left" indent="2"/>
    </xf>
    <xf numFmtId="0" fontId="13" fillId="0" borderId="11" xfId="0" applyFont="1" applyBorder="1" applyAlignment="1">
      <alignment horizontal="left" indent="1"/>
    </xf>
    <xf numFmtId="14" fontId="0" fillId="0" borderId="0" xfId="0" applyNumberFormat="1" applyFill="1"/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3" fillId="0" borderId="14" xfId="0" applyFont="1" applyFill="1" applyBorder="1" applyAlignment="1">
      <alignment horizontal="center" vertical="center" wrapText="1"/>
    </xf>
    <xf numFmtId="173" fontId="18" fillId="0" borderId="8" xfId="0" applyNumberFormat="1" applyFont="1" applyBorder="1" applyAlignment="1">
      <alignment horizontal="right" indent="1"/>
    </xf>
    <xf numFmtId="173" fontId="18" fillId="0" borderId="2" xfId="0" applyNumberFormat="1" applyFont="1" applyBorder="1" applyAlignment="1">
      <alignment horizontal="right" indent="1"/>
    </xf>
    <xf numFmtId="173" fontId="18" fillId="0" borderId="10" xfId="0" applyNumberFormat="1" applyFont="1" applyBorder="1" applyAlignment="1">
      <alignment horizontal="right" indent="1"/>
    </xf>
    <xf numFmtId="173" fontId="18" fillId="0" borderId="0" xfId="0" applyNumberFormat="1" applyFont="1" applyBorder="1" applyAlignment="1">
      <alignment horizontal="right" indent="1"/>
    </xf>
    <xf numFmtId="173" fontId="18" fillId="0" borderId="15" xfId="0" applyNumberFormat="1" applyFont="1" applyBorder="1" applyAlignment="1">
      <alignment horizontal="right" indent="1"/>
    </xf>
    <xf numFmtId="173" fontId="13" fillId="0" borderId="14" xfId="0" applyNumberFormat="1" applyFont="1" applyBorder="1" applyAlignment="1">
      <alignment horizontal="right" indent="1"/>
    </xf>
    <xf numFmtId="173" fontId="13" fillId="0" borderId="7" xfId="0" applyNumberFormat="1" applyFont="1" applyBorder="1" applyAlignment="1">
      <alignment horizontal="right" indent="1"/>
    </xf>
    <xf numFmtId="173" fontId="13" fillId="0" borderId="15" xfId="0" applyNumberFormat="1" applyFont="1" applyBorder="1" applyAlignment="1">
      <alignment horizontal="right" indent="1"/>
    </xf>
    <xf numFmtId="173" fontId="13" fillId="0" borderId="0" xfId="0" applyNumberFormat="1" applyFont="1" applyBorder="1" applyAlignment="1">
      <alignment horizontal="right" indent="1"/>
    </xf>
    <xf numFmtId="173" fontId="56" fillId="0" borderId="7" xfId="0" applyNumberFormat="1" applyFont="1" applyBorder="1" applyAlignment="1">
      <alignment horizontal="right" indent="1"/>
    </xf>
    <xf numFmtId="173" fontId="13" fillId="0" borderId="11" xfId="0" applyNumberFormat="1" applyFont="1" applyBorder="1" applyAlignment="1">
      <alignment horizontal="right" indent="1"/>
    </xf>
    <xf numFmtId="173" fontId="13" fillId="0" borderId="6" xfId="0" applyNumberFormat="1" applyFont="1" applyBorder="1" applyAlignment="1">
      <alignment horizontal="right" indent="1"/>
    </xf>
    <xf numFmtId="173" fontId="13" fillId="0" borderId="13" xfId="0" applyNumberFormat="1" applyFont="1" applyBorder="1" applyAlignment="1">
      <alignment horizontal="right" indent="1"/>
    </xf>
    <xf numFmtId="173" fontId="13" fillId="0" borderId="12" xfId="0" applyNumberFormat="1" applyFont="1" applyBorder="1" applyAlignment="1">
      <alignment horizontal="right" indent="1"/>
    </xf>
    <xf numFmtId="0" fontId="13" fillId="0" borderId="0" xfId="0" applyFont="1" applyBorder="1" applyAlignment="1"/>
    <xf numFmtId="0" fontId="13" fillId="0" borderId="14" xfId="0" applyFont="1" applyBorder="1" applyAlignment="1">
      <alignment horizontal="left" vertical="center" wrapText="1" indent="1"/>
    </xf>
    <xf numFmtId="0" fontId="13" fillId="0" borderId="11" xfId="0" applyFont="1" applyBorder="1" applyAlignment="1">
      <alignment horizontal="left" vertical="center" wrapText="1" indent="1"/>
    </xf>
    <xf numFmtId="2" fontId="0" fillId="0" borderId="0" xfId="20" applyNumberFormat="1" applyFont="1"/>
    <xf numFmtId="2" fontId="10" fillId="0" borderId="0" xfId="20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 wrapText="1"/>
    </xf>
    <xf numFmtId="3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9" xfId="0" applyFont="1" applyFill="1" applyBorder="1" applyAlignment="1" applyProtection="1">
      <alignment horizontal="left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3" fontId="10" fillId="0" borderId="8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54" fillId="0" borderId="3" xfId="0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5" fillId="0" borderId="8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3" fontId="10" fillId="0" borderId="1" xfId="8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1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vertical="center" wrapText="1"/>
    </xf>
    <xf numFmtId="1" fontId="13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3" fontId="10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>
      <alignment horizontal="left"/>
    </xf>
    <xf numFmtId="0" fontId="11" fillId="0" borderId="2" xfId="0" applyFont="1" applyFill="1" applyBorder="1" applyAlignment="1" applyProtection="1">
      <alignment horizontal="left" vertical="center" wrapText="1" indent="1"/>
    </xf>
    <xf numFmtId="0" fontId="11" fillId="0" borderId="7" xfId="0" applyFont="1" applyFill="1" applyBorder="1" applyAlignment="1" applyProtection="1">
      <alignment horizontal="left" vertical="center" wrapText="1" indent="1"/>
    </xf>
    <xf numFmtId="0" fontId="11" fillId="0" borderId="6" xfId="0" applyFont="1" applyFill="1" applyBorder="1" applyAlignment="1" applyProtection="1">
      <alignment horizontal="left" vertical="center" wrapText="1" inden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3" fontId="10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59" fillId="0" borderId="0" xfId="0" applyFont="1" applyFill="1" applyBorder="1" applyAlignment="1" applyProtection="1">
      <alignment horizontal="left"/>
    </xf>
    <xf numFmtId="0" fontId="10" fillId="0" borderId="8" xfId="4" applyNumberFormat="1" applyFont="1" applyFill="1" applyBorder="1" applyAlignment="1" applyProtection="1">
      <alignment horizontal="center" vertical="center"/>
      <protection locked="0"/>
    </xf>
    <xf numFmtId="0" fontId="10" fillId="0" borderId="10" xfId="4" applyNumberFormat="1" applyFont="1" applyFill="1" applyBorder="1" applyAlignment="1" applyProtection="1">
      <alignment horizontal="center" vertical="center"/>
      <protection locked="0"/>
    </xf>
    <xf numFmtId="0" fontId="10" fillId="0" borderId="8" xfId="4" applyFont="1" applyFill="1" applyBorder="1" applyAlignment="1" applyProtection="1">
      <alignment horizontal="center" vertical="center"/>
      <protection locked="0"/>
    </xf>
    <xf numFmtId="0" fontId="10" fillId="0" borderId="10" xfId="4" applyFont="1" applyFill="1" applyBorder="1" applyAlignment="1" applyProtection="1">
      <alignment horizontal="center" vertical="center"/>
      <protection locked="0"/>
    </xf>
    <xf numFmtId="0" fontId="10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4" applyFont="1" applyFill="1" applyBorder="1" applyAlignment="1" applyProtection="1">
      <alignment horizontal="center" vertical="center" wrapText="1"/>
      <protection locked="0"/>
    </xf>
    <xf numFmtId="0" fontId="10" fillId="0" borderId="3" xfId="4" applyNumberFormat="1" applyFont="1" applyFill="1" applyBorder="1" applyAlignment="1" applyProtection="1">
      <alignment horizontal="center" vertical="center"/>
      <protection locked="0"/>
    </xf>
    <xf numFmtId="0" fontId="10" fillId="0" borderId="5" xfId="4" applyNumberFormat="1" applyFont="1" applyFill="1" applyBorder="1" applyAlignment="1" applyProtection="1">
      <alignment horizontal="center" vertical="center"/>
      <protection locked="0"/>
    </xf>
    <xf numFmtId="0" fontId="10" fillId="0" borderId="3" xfId="4" applyFont="1" applyFill="1" applyBorder="1" applyAlignment="1" applyProtection="1">
      <alignment horizontal="center" vertical="center"/>
      <protection locked="0"/>
    </xf>
    <xf numFmtId="0" fontId="10" fillId="0" borderId="5" xfId="4" applyFont="1" applyFill="1" applyBorder="1" applyAlignment="1" applyProtection="1">
      <alignment horizontal="center" vertical="center"/>
      <protection locked="0"/>
    </xf>
  </cellXfs>
  <cellStyles count="25">
    <cellStyle name="Čárka" xfId="22" builtinId="3"/>
    <cellStyle name="Čárka 2" xfId="6"/>
    <cellStyle name="Hypertextový odkaz" xfId="9" builtinId="8"/>
    <cellStyle name="Normální" xfId="0" builtinId="0"/>
    <cellStyle name="Normální 10" xfId="13"/>
    <cellStyle name="Normální 19" xfId="14"/>
    <cellStyle name="normální 2" xfId="2"/>
    <cellStyle name="normální 2 2" xfId="16"/>
    <cellStyle name="Normální 24 2" xfId="15"/>
    <cellStyle name="normální 3 2" xfId="17"/>
    <cellStyle name="Normální 50" xfId="1"/>
    <cellStyle name="Normální 50 2" xfId="11"/>
    <cellStyle name="Normální 50 3" xfId="18"/>
    <cellStyle name="Normální 50 4" xfId="19"/>
    <cellStyle name="Normální 50 5" xfId="21"/>
    <cellStyle name="Normální 50 5 2" xfId="24"/>
    <cellStyle name="Normální 50 6" xfId="23"/>
    <cellStyle name="Normální 6" xfId="7"/>
    <cellStyle name="normální 7" xfId="4"/>
    <cellStyle name="normální_2406" xfId="12"/>
    <cellStyle name="normální_Nez0600h" xfId="10"/>
    <cellStyle name="normální_TABULKY -  krátkodobá - 1. pololetí 2003" xfId="8"/>
    <cellStyle name="PB_TR10" xfId="3"/>
    <cellStyle name="Procenta" xfId="20" builtinId="5"/>
    <cellStyle name="Procenta 2" xf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2.bin"/><Relationship Id="rId1" Type="http://schemas.openxmlformats.org/officeDocument/2006/relationships/hyperlink" Target="https://www.czso.cz/csu/czso/evropsky_srovnavaci_program" TargetMode="Externa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showGridLines="0" tabSelected="1" zoomScale="106" zoomScaleNormal="106" workbookViewId="0"/>
  </sheetViews>
  <sheetFormatPr defaultRowHeight="12" x14ac:dyDescent="0.2"/>
  <cols>
    <col min="1" max="1" width="4.5703125" customWidth="1"/>
    <col min="2" max="2" width="5.5703125" customWidth="1"/>
    <col min="3" max="3" width="91" customWidth="1"/>
  </cols>
  <sheetData>
    <row r="1" spans="2:3" ht="21.75" customHeight="1" x14ac:dyDescent="0.25">
      <c r="C1" s="264" t="s">
        <v>612</v>
      </c>
    </row>
    <row r="2" spans="2:3" x14ac:dyDescent="0.2">
      <c r="C2" s="265"/>
    </row>
    <row r="3" spans="2:3" ht="12.75" x14ac:dyDescent="0.2">
      <c r="C3" s="266" t="s">
        <v>367</v>
      </c>
    </row>
    <row r="4" spans="2:3" ht="15.75" customHeight="1" x14ac:dyDescent="0.2">
      <c r="B4" s="176" t="s">
        <v>370</v>
      </c>
      <c r="C4" t="s">
        <v>559</v>
      </c>
    </row>
    <row r="5" spans="2:3" ht="15.75" customHeight="1" x14ac:dyDescent="0.2">
      <c r="B5" s="176" t="s">
        <v>371</v>
      </c>
      <c r="C5" t="s">
        <v>560</v>
      </c>
    </row>
    <row r="6" spans="2:3" ht="15.75" customHeight="1" x14ac:dyDescent="0.2">
      <c r="B6" s="176" t="s">
        <v>372</v>
      </c>
      <c r="C6" t="s">
        <v>561</v>
      </c>
    </row>
    <row r="7" spans="2:3" ht="15.75" customHeight="1" x14ac:dyDescent="0.2">
      <c r="B7" s="176" t="s">
        <v>373</v>
      </c>
      <c r="C7" t="s">
        <v>562</v>
      </c>
    </row>
    <row r="8" spans="2:3" ht="15.75" customHeight="1" x14ac:dyDescent="0.2">
      <c r="B8" s="176" t="s">
        <v>374</v>
      </c>
      <c r="C8" t="s">
        <v>563</v>
      </c>
    </row>
    <row r="9" spans="2:3" ht="15.75" customHeight="1" x14ac:dyDescent="0.2">
      <c r="B9" s="176" t="s">
        <v>375</v>
      </c>
      <c r="C9" t="s">
        <v>564</v>
      </c>
    </row>
    <row r="10" spans="2:3" ht="15.75" customHeight="1" x14ac:dyDescent="0.2">
      <c r="B10" s="176" t="s">
        <v>376</v>
      </c>
      <c r="C10" t="s">
        <v>742</v>
      </c>
    </row>
    <row r="11" spans="2:3" ht="15.75" customHeight="1" x14ac:dyDescent="0.2">
      <c r="B11" s="176" t="s">
        <v>377</v>
      </c>
      <c r="C11" t="s">
        <v>743</v>
      </c>
    </row>
    <row r="12" spans="2:3" ht="28.5" customHeight="1" x14ac:dyDescent="0.2">
      <c r="B12" s="176" t="s">
        <v>378</v>
      </c>
      <c r="C12" s="362" t="s">
        <v>565</v>
      </c>
    </row>
    <row r="13" spans="2:3" ht="15.75" customHeight="1" x14ac:dyDescent="0.2">
      <c r="B13" t="s">
        <v>379</v>
      </c>
      <c r="C13" s="267"/>
    </row>
    <row r="14" spans="2:3" ht="15.75" customHeight="1" x14ac:dyDescent="0.2">
      <c r="C14" s="266" t="s">
        <v>368</v>
      </c>
    </row>
    <row r="15" spans="2:3" ht="15.75" customHeight="1" x14ac:dyDescent="0.2">
      <c r="B15" s="176" t="s">
        <v>380</v>
      </c>
      <c r="C15" t="s">
        <v>566</v>
      </c>
    </row>
    <row r="16" spans="2:3" ht="15.75" customHeight="1" x14ac:dyDescent="0.2">
      <c r="B16" s="176" t="s">
        <v>381</v>
      </c>
      <c r="C16" t="s">
        <v>567</v>
      </c>
    </row>
    <row r="17" spans="2:3" ht="15.75" customHeight="1" x14ac:dyDescent="0.2">
      <c r="B17" s="176" t="s">
        <v>382</v>
      </c>
      <c r="C17" t="s">
        <v>568</v>
      </c>
    </row>
    <row r="18" spans="2:3" ht="15.75" customHeight="1" x14ac:dyDescent="0.2">
      <c r="B18" s="176" t="s">
        <v>383</v>
      </c>
      <c r="C18" t="s">
        <v>569</v>
      </c>
    </row>
    <row r="19" spans="2:3" ht="15.75" customHeight="1" x14ac:dyDescent="0.2">
      <c r="B19" s="176" t="s">
        <v>384</v>
      </c>
      <c r="C19" t="s">
        <v>570</v>
      </c>
    </row>
    <row r="20" spans="2:3" ht="15.75" customHeight="1" x14ac:dyDescent="0.2">
      <c r="B20" s="176" t="s">
        <v>385</v>
      </c>
      <c r="C20" t="s">
        <v>571</v>
      </c>
    </row>
    <row r="21" spans="2:3" ht="15.75" customHeight="1" x14ac:dyDescent="0.2">
      <c r="B21" s="176" t="s">
        <v>386</v>
      </c>
      <c r="C21" t="s">
        <v>572</v>
      </c>
    </row>
    <row r="22" spans="2:3" ht="15.75" customHeight="1" x14ac:dyDescent="0.2">
      <c r="B22" s="176" t="s">
        <v>387</v>
      </c>
      <c r="C22" t="s">
        <v>573</v>
      </c>
    </row>
    <row r="23" spans="2:3" ht="15.75" customHeight="1" x14ac:dyDescent="0.2">
      <c r="B23" s="176" t="s">
        <v>388</v>
      </c>
      <c r="C23" t="s">
        <v>574</v>
      </c>
    </row>
    <row r="24" spans="2:3" ht="15.75" customHeight="1" x14ac:dyDescent="0.2">
      <c r="B24" t="s">
        <v>379</v>
      </c>
      <c r="C24" s="267"/>
    </row>
    <row r="25" spans="2:3" ht="15.75" customHeight="1" x14ac:dyDescent="0.2">
      <c r="C25" s="266" t="s">
        <v>538</v>
      </c>
    </row>
    <row r="26" spans="2:3" ht="15.75" customHeight="1" x14ac:dyDescent="0.2">
      <c r="B26" s="176" t="s">
        <v>389</v>
      </c>
      <c r="C26" s="405" t="s">
        <v>575</v>
      </c>
    </row>
    <row r="27" spans="2:3" ht="15.75" customHeight="1" x14ac:dyDescent="0.2">
      <c r="B27" s="176" t="s">
        <v>390</v>
      </c>
      <c r="C27" s="405" t="s">
        <v>576</v>
      </c>
    </row>
    <row r="28" spans="2:3" ht="15.75" customHeight="1" x14ac:dyDescent="0.2">
      <c r="B28" s="176" t="s">
        <v>391</v>
      </c>
      <c r="C28" s="405" t="s">
        <v>577</v>
      </c>
    </row>
    <row r="29" spans="2:3" ht="15.75" customHeight="1" x14ac:dyDescent="0.2">
      <c r="B29" s="176" t="s">
        <v>392</v>
      </c>
      <c r="C29" s="405" t="s">
        <v>578</v>
      </c>
    </row>
    <row r="30" spans="2:3" ht="15.75" customHeight="1" x14ac:dyDescent="0.2">
      <c r="B30" s="176" t="s">
        <v>393</v>
      </c>
      <c r="C30" s="405" t="s">
        <v>579</v>
      </c>
    </row>
    <row r="31" spans="2:3" ht="15.75" customHeight="1" x14ac:dyDescent="0.2">
      <c r="B31" s="176" t="s">
        <v>394</v>
      </c>
      <c r="C31" s="405" t="s">
        <v>580</v>
      </c>
    </row>
    <row r="32" spans="2:3" ht="15.75" customHeight="1" x14ac:dyDescent="0.2">
      <c r="B32" s="176" t="s">
        <v>395</v>
      </c>
      <c r="C32" s="405" t="s">
        <v>581</v>
      </c>
    </row>
    <row r="33" spans="2:3" ht="15.75" customHeight="1" x14ac:dyDescent="0.2">
      <c r="B33" s="176" t="s">
        <v>396</v>
      </c>
      <c r="C33" t="s">
        <v>582</v>
      </c>
    </row>
    <row r="34" spans="2:3" ht="15.75" customHeight="1" x14ac:dyDescent="0.2">
      <c r="B34" s="176" t="s">
        <v>397</v>
      </c>
      <c r="C34" t="s">
        <v>583</v>
      </c>
    </row>
    <row r="35" spans="2:3" ht="15.75" customHeight="1" x14ac:dyDescent="0.2">
      <c r="B35" s="176" t="s">
        <v>424</v>
      </c>
      <c r="C35" t="s">
        <v>584</v>
      </c>
    </row>
    <row r="36" spans="2:3" ht="15.75" customHeight="1" x14ac:dyDescent="0.2">
      <c r="B36" s="176" t="s">
        <v>537</v>
      </c>
      <c r="C36" t="s">
        <v>585</v>
      </c>
    </row>
    <row r="37" spans="2:3" ht="15.75" customHeight="1" x14ac:dyDescent="0.2">
      <c r="B37" t="s">
        <v>379</v>
      </c>
      <c r="C37" s="267"/>
    </row>
    <row r="38" spans="2:3" ht="15.75" customHeight="1" x14ac:dyDescent="0.2">
      <c r="C38" s="266" t="s">
        <v>369</v>
      </c>
    </row>
    <row r="39" spans="2:3" ht="15.75" customHeight="1" x14ac:dyDescent="0.2">
      <c r="B39" s="176" t="s">
        <v>398</v>
      </c>
      <c r="C39" t="s">
        <v>586</v>
      </c>
    </row>
    <row r="40" spans="2:3" ht="15.75" customHeight="1" x14ac:dyDescent="0.2">
      <c r="B40" s="176" t="s">
        <v>399</v>
      </c>
      <c r="C40" t="s">
        <v>587</v>
      </c>
    </row>
    <row r="41" spans="2:3" ht="15.75" customHeight="1" x14ac:dyDescent="0.2">
      <c r="B41" s="176" t="s">
        <v>400</v>
      </c>
      <c r="C41" t="s">
        <v>588</v>
      </c>
    </row>
    <row r="42" spans="2:3" ht="15.75" customHeight="1" x14ac:dyDescent="0.2">
      <c r="B42" s="176" t="s">
        <v>401</v>
      </c>
      <c r="C42" t="s">
        <v>589</v>
      </c>
    </row>
    <row r="43" spans="2:3" ht="15.75" customHeight="1" x14ac:dyDescent="0.2">
      <c r="B43" s="176" t="s">
        <v>402</v>
      </c>
      <c r="C43" t="s">
        <v>590</v>
      </c>
    </row>
    <row r="44" spans="2:3" ht="15.75" customHeight="1" x14ac:dyDescent="0.2">
      <c r="B44" s="176" t="s">
        <v>403</v>
      </c>
      <c r="C44" t="s">
        <v>591</v>
      </c>
    </row>
    <row r="45" spans="2:3" ht="15.75" customHeight="1" x14ac:dyDescent="0.2">
      <c r="B45" s="176" t="s">
        <v>404</v>
      </c>
      <c r="C45" t="s">
        <v>592</v>
      </c>
    </row>
    <row r="46" spans="2:3" ht="15.75" customHeight="1" x14ac:dyDescent="0.2">
      <c r="B46" s="176" t="s">
        <v>405</v>
      </c>
      <c r="C46" t="s">
        <v>593</v>
      </c>
    </row>
    <row r="47" spans="2:3" ht="15.75" customHeight="1" x14ac:dyDescent="0.2">
      <c r="B47" s="176" t="s">
        <v>406</v>
      </c>
      <c r="C47" t="s">
        <v>594</v>
      </c>
    </row>
    <row r="48" spans="2:3" ht="15.75" customHeight="1" x14ac:dyDescent="0.2">
      <c r="B48" s="176" t="s">
        <v>425</v>
      </c>
      <c r="C48" t="s">
        <v>595</v>
      </c>
    </row>
    <row r="49" spans="1:3" ht="15.75" customHeight="1" x14ac:dyDescent="0.2">
      <c r="B49" s="176" t="s">
        <v>426</v>
      </c>
      <c r="C49" t="s">
        <v>596</v>
      </c>
    </row>
    <row r="50" spans="1:3" ht="15.75" customHeight="1" x14ac:dyDescent="0.2">
      <c r="B50" t="s">
        <v>379</v>
      </c>
      <c r="C50" s="267"/>
    </row>
    <row r="51" spans="1:3" ht="15.75" customHeight="1" x14ac:dyDescent="0.2">
      <c r="C51" s="266" t="s">
        <v>478</v>
      </c>
    </row>
    <row r="52" spans="1:3" ht="15.75" customHeight="1" x14ac:dyDescent="0.2">
      <c r="B52" s="176" t="s">
        <v>407</v>
      </c>
      <c r="C52" t="s">
        <v>597</v>
      </c>
    </row>
    <row r="53" spans="1:3" ht="15.75" customHeight="1" x14ac:dyDescent="0.2">
      <c r="B53" s="176" t="s">
        <v>408</v>
      </c>
      <c r="C53" t="s">
        <v>598</v>
      </c>
    </row>
    <row r="54" spans="1:3" ht="15.75" customHeight="1" x14ac:dyDescent="0.2">
      <c r="B54" s="176" t="s">
        <v>409</v>
      </c>
      <c r="C54" t="s">
        <v>599</v>
      </c>
    </row>
    <row r="55" spans="1:3" ht="15.75" customHeight="1" x14ac:dyDescent="0.2">
      <c r="B55" s="176" t="s">
        <v>410</v>
      </c>
      <c r="C55" t="s">
        <v>600</v>
      </c>
    </row>
    <row r="56" spans="1:3" ht="15.75" customHeight="1" x14ac:dyDescent="0.2">
      <c r="B56" s="176" t="s">
        <v>411</v>
      </c>
      <c r="C56" t="s">
        <v>601</v>
      </c>
    </row>
    <row r="57" spans="1:3" ht="15.75" customHeight="1" x14ac:dyDescent="0.2">
      <c r="B57" s="176" t="s">
        <v>412</v>
      </c>
      <c r="C57" t="s">
        <v>602</v>
      </c>
    </row>
    <row r="58" spans="1:3" ht="15.75" customHeight="1" x14ac:dyDescent="0.2">
      <c r="B58" s="176" t="s">
        <v>413</v>
      </c>
      <c r="C58" t="s">
        <v>603</v>
      </c>
    </row>
    <row r="59" spans="1:3" ht="15.75" customHeight="1" x14ac:dyDescent="0.2">
      <c r="B59" s="176" t="s">
        <v>414</v>
      </c>
      <c r="C59" t="s">
        <v>604</v>
      </c>
    </row>
    <row r="60" spans="1:3" ht="15.75" customHeight="1" x14ac:dyDescent="0.2">
      <c r="A60" s="29"/>
      <c r="B60" s="309" t="s">
        <v>470</v>
      </c>
      <c r="C60" s="29" t="s">
        <v>469</v>
      </c>
    </row>
    <row r="61" spans="1:3" ht="15.75" customHeight="1" x14ac:dyDescent="0.2">
      <c r="A61" s="29"/>
      <c r="B61" s="309" t="s">
        <v>471</v>
      </c>
      <c r="C61" s="29" t="s">
        <v>605</v>
      </c>
    </row>
    <row r="62" spans="1:3" ht="15.75" customHeight="1" x14ac:dyDescent="0.2">
      <c r="A62" s="29"/>
      <c r="B62" s="309" t="s">
        <v>472</v>
      </c>
      <c r="C62" s="29" t="s">
        <v>606</v>
      </c>
    </row>
    <row r="63" spans="1:3" ht="15.75" customHeight="1" x14ac:dyDescent="0.2">
      <c r="A63" s="29"/>
      <c r="B63" s="309" t="s">
        <v>473</v>
      </c>
      <c r="C63" s="29" t="s">
        <v>607</v>
      </c>
    </row>
    <row r="64" spans="1:3" ht="15.75" customHeight="1" x14ac:dyDescent="0.2">
      <c r="A64" s="29"/>
      <c r="B64" s="309" t="s">
        <v>474</v>
      </c>
      <c r="C64" s="29" t="s">
        <v>608</v>
      </c>
    </row>
    <row r="65" spans="1:3" ht="15.75" customHeight="1" x14ac:dyDescent="0.2">
      <c r="A65" s="29"/>
      <c r="B65" s="309" t="s">
        <v>475</v>
      </c>
      <c r="C65" s="29" t="s">
        <v>609</v>
      </c>
    </row>
    <row r="66" spans="1:3" ht="15.75" customHeight="1" x14ac:dyDescent="0.2">
      <c r="A66" s="29"/>
      <c r="B66" s="309" t="s">
        <v>476</v>
      </c>
      <c r="C66" s="29" t="s">
        <v>610</v>
      </c>
    </row>
    <row r="67" spans="1:3" ht="15.75" customHeight="1" x14ac:dyDescent="0.2">
      <c r="A67" s="29"/>
      <c r="B67" s="309" t="s">
        <v>477</v>
      </c>
      <c r="C67" s="29" t="s">
        <v>611</v>
      </c>
    </row>
    <row r="68" spans="1:3" ht="15.75" customHeight="1" x14ac:dyDescent="0.2">
      <c r="A68" s="29"/>
      <c r="B68" s="309" t="s">
        <v>740</v>
      </c>
      <c r="C68" s="29" t="s">
        <v>741</v>
      </c>
    </row>
    <row r="69" spans="1:3" ht="15.75" customHeight="1" x14ac:dyDescent="0.2">
      <c r="A69" s="29"/>
      <c r="B69" s="309"/>
      <c r="C69" s="310"/>
    </row>
    <row r="70" spans="1:3" ht="15.75" customHeight="1" x14ac:dyDescent="0.2">
      <c r="A70" s="29"/>
      <c r="B70" s="29"/>
      <c r="C70" s="266" t="s">
        <v>479</v>
      </c>
    </row>
    <row r="71" spans="1:3" ht="15.75" customHeight="1" x14ac:dyDescent="0.2">
      <c r="A71" s="29"/>
      <c r="B71" s="311" t="s">
        <v>415</v>
      </c>
      <c r="C71" s="29" t="s">
        <v>744</v>
      </c>
    </row>
    <row r="72" spans="1:3" ht="15.75" customHeight="1" x14ac:dyDescent="0.2">
      <c r="A72" s="29"/>
      <c r="B72" s="309" t="s">
        <v>416</v>
      </c>
      <c r="C72" s="29" t="s">
        <v>745</v>
      </c>
    </row>
    <row r="73" spans="1:3" ht="15.75" customHeight="1" x14ac:dyDescent="0.2">
      <c r="A73" s="29"/>
      <c r="B73" s="309" t="s">
        <v>417</v>
      </c>
      <c r="C73" s="29" t="s">
        <v>746</v>
      </c>
    </row>
    <row r="74" spans="1:3" ht="15.75" customHeight="1" x14ac:dyDescent="0.2">
      <c r="A74" s="29"/>
      <c r="B74" s="309" t="s">
        <v>418</v>
      </c>
      <c r="C74" s="29" t="s">
        <v>747</v>
      </c>
    </row>
    <row r="75" spans="1:3" ht="15.75" customHeight="1" x14ac:dyDescent="0.2">
      <c r="A75" s="29"/>
      <c r="B75" s="309" t="s">
        <v>419</v>
      </c>
      <c r="C75" s="29" t="s">
        <v>748</v>
      </c>
    </row>
    <row r="76" spans="1:3" ht="15.75" customHeight="1" x14ac:dyDescent="0.2">
      <c r="A76" s="29"/>
      <c r="B76" s="309" t="s">
        <v>420</v>
      </c>
      <c r="C76" s="29" t="s">
        <v>749</v>
      </c>
    </row>
    <row r="77" spans="1:3" ht="15.75" customHeight="1" x14ac:dyDescent="0.2">
      <c r="A77" s="29"/>
      <c r="B77" s="309" t="s">
        <v>421</v>
      </c>
      <c r="C77" s="29" t="s">
        <v>750</v>
      </c>
    </row>
    <row r="78" spans="1:3" ht="15.75" customHeight="1" x14ac:dyDescent="0.2">
      <c r="A78" s="29"/>
      <c r="B78" s="309" t="s">
        <v>422</v>
      </c>
      <c r="C78" s="29" t="s">
        <v>751</v>
      </c>
    </row>
    <row r="79" spans="1:3" ht="15.75" customHeight="1" x14ac:dyDescent="0.2">
      <c r="B79" s="309" t="s">
        <v>480</v>
      </c>
      <c r="C79" s="29" t="s">
        <v>752</v>
      </c>
    </row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</sheetData>
  <hyperlinks>
    <hyperlink ref="B4" location="'1.01'!A1" display="1-1."/>
    <hyperlink ref="B5" location="'1.02'!A1" display="1-2."/>
    <hyperlink ref="B6" location="'1.03'!A1" display="1-3."/>
    <hyperlink ref="B7" location="'1.04'!A1" display="1-4."/>
    <hyperlink ref="B8" location="'1.05'!A1" display="1-5."/>
    <hyperlink ref="B9" location="'1.06'!A1" display="1-6."/>
    <hyperlink ref="B10" location="'1.07'!A1" display="1-7."/>
    <hyperlink ref="B11" location="'1.08'!A1" display="1-8."/>
    <hyperlink ref="B12" location="'1.09'!A1" display="1-9."/>
    <hyperlink ref="B15" location="'2.01'!A1" display="2-1."/>
    <hyperlink ref="B16" location="'2.02'!A1" display="2-2."/>
    <hyperlink ref="B17" location="'2.03'!A1" display="2-3."/>
    <hyperlink ref="B18" location="'2.04'!A1" display="2-4."/>
    <hyperlink ref="B19" location="'2.05'!A1" display="2-5."/>
    <hyperlink ref="B20" location="'2.06'!A1" display="2-6."/>
    <hyperlink ref="B21" location="'2.07'!A1" display="2-7."/>
    <hyperlink ref="B22" location="'2.08'!A1" display="2-8."/>
    <hyperlink ref="B23" location="'2.09'!A1" display="2-9."/>
    <hyperlink ref="B26" location="'3.01'!A1" display="3-1."/>
    <hyperlink ref="B27" location="'3.02'!A1" display="3-2."/>
    <hyperlink ref="B28" location="'3.03'!A1" display="3-3."/>
    <hyperlink ref="B29" location="'3.04'!A1" display="3-4."/>
    <hyperlink ref="B30" location="'3.05'!A1" display="3-5."/>
    <hyperlink ref="B31" location="'3.06'!A1" display="3-6."/>
    <hyperlink ref="B32" location="'3.07'!A1" display="3-7."/>
    <hyperlink ref="B33" location="'3.08'!A1" display="3-8."/>
    <hyperlink ref="B34" location="'3.09'!A1" display="3-9."/>
    <hyperlink ref="B35" location="'3.10'!A1" display="3-10."/>
    <hyperlink ref="B39" location="'4.01'!A1" display="4-1."/>
    <hyperlink ref="B40" location="'4.02'!A1" display="4-2."/>
    <hyperlink ref="B41" location="'4.03'!A1" display="4-3."/>
    <hyperlink ref="B42" location="'4.04'!A1" display="4-4."/>
    <hyperlink ref="B43" location="'4.05'!A1" display="4-5."/>
    <hyperlink ref="B44" location="'4.06'!A1" display="4-6."/>
    <hyperlink ref="B45" location="'4.07'!A1" display="4-7."/>
    <hyperlink ref="B47" location="'4.09'!A1" display="4-9."/>
    <hyperlink ref="B48" location="'4.10'!A1" display="4-10."/>
    <hyperlink ref="B49" location="'4.11'!A1" display="4-11."/>
    <hyperlink ref="B52" location="'5.01'!A1" display="5-1."/>
    <hyperlink ref="B53" location="'5.02'!A1" display="5-2."/>
    <hyperlink ref="B54" location="'5.03'!A1" display="5-3."/>
    <hyperlink ref="B55" location="'5.04'!A1" display="5-4."/>
    <hyperlink ref="B56" location="'5.05'!A1" display="5-5."/>
    <hyperlink ref="B57" location="'5.06'!A1" display="5-6."/>
    <hyperlink ref="B58" location="'5.07'!A1" display="5-7."/>
    <hyperlink ref="B59" location="'5.08'!A1" display="5-8."/>
    <hyperlink ref="B46" location="'4.08'!A1" display="4-8."/>
    <hyperlink ref="B60" location="'5.09'!A1" display="5-9."/>
    <hyperlink ref="B61" location="'5.10'!A1" display="5-10."/>
    <hyperlink ref="B62" location="'5.11'!A1" display="5-11."/>
    <hyperlink ref="B63" location="'5.12'!A1" display="5-12."/>
    <hyperlink ref="B64" location="'5.13'!A1" display="5-13."/>
    <hyperlink ref="B65" location="'5.14'!A1" display="5-14."/>
    <hyperlink ref="B66" location="'5.15'!A1" display="5-15."/>
    <hyperlink ref="B67" location="'5.16'!A1" display="5-16."/>
    <hyperlink ref="B71" location="'6.01'!A1" display="6-1."/>
    <hyperlink ref="B72" location="'6.02'!A1" display="6-2."/>
    <hyperlink ref="B73" location="'6.03'!A1" display="6-3."/>
    <hyperlink ref="B74" location="'6.04'!A1" display="6-4."/>
    <hyperlink ref="B75" location="'6.05'!A1" display="6-5."/>
    <hyperlink ref="B76" location="'6.06'!A1" display="6-6."/>
    <hyperlink ref="B77" location="'6.07'!A1" display="6-7."/>
    <hyperlink ref="B78" location="'6.08'!A1" display="6-8."/>
    <hyperlink ref="B79" location="'6.09'!A1" display="6-9."/>
    <hyperlink ref="B36" location="'3.11'!A1" display="3-11."/>
    <hyperlink ref="B68" location="'5.17'!A1" display="5-17.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/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</cols>
  <sheetData>
    <row r="1" spans="1:16" ht="15.75" customHeight="1" x14ac:dyDescent="0.2">
      <c r="A1" s="1" t="s">
        <v>81</v>
      </c>
      <c r="B1" s="1"/>
      <c r="J1" s="176" t="s">
        <v>423</v>
      </c>
    </row>
    <row r="2" spans="1:16" ht="15.75" customHeight="1" x14ac:dyDescent="0.2">
      <c r="A2" s="1" t="s">
        <v>754</v>
      </c>
      <c r="B2" s="1"/>
    </row>
    <row r="3" spans="1:16" ht="15.75" customHeight="1" x14ac:dyDescent="0.2">
      <c r="A3" s="363" t="s">
        <v>519</v>
      </c>
      <c r="B3" s="29"/>
      <c r="C3" s="29"/>
      <c r="D3" s="29"/>
      <c r="E3" s="29"/>
      <c r="F3" s="29"/>
      <c r="J3" s="56"/>
      <c r="K3" s="56"/>
      <c r="L3" s="56"/>
      <c r="M3" s="56"/>
      <c r="N3" s="56"/>
      <c r="O3" s="56"/>
      <c r="P3" s="56"/>
    </row>
    <row r="4" spans="1:16" ht="15.75" customHeight="1" x14ac:dyDescent="0.2">
      <c r="A4" s="3"/>
      <c r="B4" s="3"/>
    </row>
    <row r="5" spans="1:16" ht="24.75" customHeight="1" x14ac:dyDescent="0.2">
      <c r="A5" s="513" t="s">
        <v>2</v>
      </c>
      <c r="B5" s="543" t="s">
        <v>82</v>
      </c>
      <c r="C5" s="530"/>
      <c r="D5" s="530"/>
      <c r="E5" s="498" t="s">
        <v>83</v>
      </c>
      <c r="F5" s="498"/>
      <c r="G5" s="498"/>
      <c r="H5" s="498"/>
      <c r="I5" s="498"/>
    </row>
    <row r="6" spans="1:16" ht="24.75" customHeight="1" x14ac:dyDescent="0.2">
      <c r="A6" s="514"/>
      <c r="B6" s="497" t="s">
        <v>84</v>
      </c>
      <c r="C6" s="524" t="s">
        <v>85</v>
      </c>
      <c r="D6" s="524" t="s">
        <v>86</v>
      </c>
      <c r="E6" s="524" t="s">
        <v>87</v>
      </c>
      <c r="F6" s="498" t="s">
        <v>88</v>
      </c>
      <c r="G6" s="498"/>
      <c r="H6" s="57" t="s">
        <v>89</v>
      </c>
      <c r="I6" s="57"/>
    </row>
    <row r="7" spans="1:16" ht="24.75" customHeight="1" x14ac:dyDescent="0.2">
      <c r="A7" s="515"/>
      <c r="B7" s="497"/>
      <c r="C7" s="498"/>
      <c r="D7" s="498"/>
      <c r="E7" s="498"/>
      <c r="F7" s="58" t="s">
        <v>90</v>
      </c>
      <c r="G7" s="4" t="s">
        <v>91</v>
      </c>
      <c r="H7" s="4" t="s">
        <v>92</v>
      </c>
      <c r="I7" s="4" t="s">
        <v>93</v>
      </c>
    </row>
    <row r="8" spans="1:16" ht="15.75" customHeight="1" x14ac:dyDescent="0.2">
      <c r="A8" s="15">
        <v>1995</v>
      </c>
      <c r="B8" s="5">
        <v>109.8</v>
      </c>
      <c r="C8" s="5">
        <v>1586.4469999999999</v>
      </c>
      <c r="D8" s="59">
        <v>6.9</v>
      </c>
      <c r="E8" s="5">
        <v>3578</v>
      </c>
      <c r="F8" s="5">
        <v>8172</v>
      </c>
      <c r="G8" s="5">
        <v>6318</v>
      </c>
      <c r="H8" s="59">
        <v>43.783651492902592</v>
      </c>
      <c r="I8" s="59">
        <v>56.631845520734409</v>
      </c>
      <c r="K8" s="60"/>
      <c r="L8" s="61"/>
    </row>
    <row r="9" spans="1:16" ht="15.75" customHeight="1" x14ac:dyDescent="0.2">
      <c r="A9" s="15">
        <v>1996</v>
      </c>
      <c r="B9" s="5">
        <v>126.8</v>
      </c>
      <c r="C9" s="5">
        <v>1829.2550000000001</v>
      </c>
      <c r="D9" s="59">
        <v>6.9317837042949177</v>
      </c>
      <c r="E9" s="5">
        <v>4213</v>
      </c>
      <c r="F9" s="5">
        <v>9676</v>
      </c>
      <c r="G9" s="5">
        <v>7520</v>
      </c>
      <c r="H9" s="59">
        <v>43.540719305498136</v>
      </c>
      <c r="I9" s="59">
        <v>56.023936170212764</v>
      </c>
      <c r="K9" s="60"/>
      <c r="L9" s="61"/>
      <c r="M9" s="62"/>
    </row>
    <row r="10" spans="1:16" ht="15.75" customHeight="1" x14ac:dyDescent="0.2">
      <c r="A10" s="15">
        <v>1997</v>
      </c>
      <c r="B10" s="5">
        <v>150.19999999999999</v>
      </c>
      <c r="C10" s="5">
        <v>1971.0239999999999</v>
      </c>
      <c r="D10" s="59">
        <v>7.6204044192257427</v>
      </c>
      <c r="E10" s="5">
        <v>4840</v>
      </c>
      <c r="F10" s="5">
        <v>10696</v>
      </c>
      <c r="G10" s="5">
        <v>8308</v>
      </c>
      <c r="H10" s="59">
        <v>45.250560957367242</v>
      </c>
      <c r="I10" s="59">
        <v>58.257101588830047</v>
      </c>
      <c r="K10" s="60"/>
      <c r="L10" s="61"/>
      <c r="M10" s="62"/>
    </row>
    <row r="11" spans="1:16" ht="15.75" customHeight="1" x14ac:dyDescent="0.2">
      <c r="A11" s="15">
        <v>1998</v>
      </c>
      <c r="B11" s="5">
        <v>166.1</v>
      </c>
      <c r="C11" s="5">
        <v>2156.6239999999998</v>
      </c>
      <c r="D11" s="59">
        <v>7.7018525250576824</v>
      </c>
      <c r="E11" s="5">
        <v>5367</v>
      </c>
      <c r="F11" s="5">
        <v>11693</v>
      </c>
      <c r="G11" s="5">
        <v>9090</v>
      </c>
      <c r="H11" s="59">
        <v>45.899255965107329</v>
      </c>
      <c r="I11" s="59">
        <v>59.042904290429043</v>
      </c>
      <c r="K11" s="60"/>
      <c r="L11" s="61"/>
      <c r="M11" s="62"/>
    </row>
    <row r="12" spans="1:16" ht="15.75" customHeight="1" x14ac:dyDescent="0.2">
      <c r="A12" s="15">
        <v>1999</v>
      </c>
      <c r="B12" s="5">
        <v>177.9</v>
      </c>
      <c r="C12" s="5">
        <v>2252.9830000000002</v>
      </c>
      <c r="D12" s="59">
        <v>7.8961980627461461</v>
      </c>
      <c r="E12" s="5">
        <v>5724</v>
      </c>
      <c r="F12" s="5">
        <v>12655</v>
      </c>
      <c r="G12" s="5">
        <v>9842</v>
      </c>
      <c r="H12" s="59">
        <v>45.231133939154482</v>
      </c>
      <c r="I12" s="59">
        <v>58.158910790489735</v>
      </c>
      <c r="K12" s="60"/>
      <c r="L12" s="61"/>
      <c r="M12" s="62"/>
    </row>
    <row r="13" spans="1:16" ht="15.75" customHeight="1" x14ac:dyDescent="0.2">
      <c r="A13" s="15">
        <v>2000</v>
      </c>
      <c r="B13" s="5">
        <v>186.85169200000001</v>
      </c>
      <c r="C13" s="5">
        <v>2386.2890000000002</v>
      </c>
      <c r="D13" s="59">
        <v>7.830220564231742</v>
      </c>
      <c r="E13" s="5">
        <v>5962</v>
      </c>
      <c r="F13" s="5">
        <v>13490</v>
      </c>
      <c r="G13" s="5">
        <v>10447</v>
      </c>
      <c r="H13" s="59">
        <v>44.195700518902889</v>
      </c>
      <c r="I13" s="59">
        <v>57.069015028237772</v>
      </c>
      <c r="K13" s="60"/>
      <c r="L13" s="61"/>
      <c r="M13" s="62"/>
    </row>
    <row r="14" spans="1:16" ht="15.75" customHeight="1" x14ac:dyDescent="0.2">
      <c r="A14" s="15">
        <v>2001</v>
      </c>
      <c r="B14" s="5">
        <v>201.11</v>
      </c>
      <c r="C14" s="5">
        <v>2579.1260000000002</v>
      </c>
      <c r="D14" s="59">
        <v>7.797602753801093</v>
      </c>
      <c r="E14" s="5">
        <v>6352</v>
      </c>
      <c r="F14" s="5">
        <v>14640</v>
      </c>
      <c r="G14" s="5">
        <v>11324</v>
      </c>
      <c r="H14" s="59">
        <v>43.387978142076506</v>
      </c>
      <c r="I14" s="59">
        <v>56.093253267396676</v>
      </c>
      <c r="K14" s="60"/>
      <c r="L14" s="61"/>
      <c r="M14" s="62"/>
    </row>
    <row r="15" spans="1:16" ht="15.75" customHeight="1" x14ac:dyDescent="0.2">
      <c r="A15" s="15">
        <v>2002</v>
      </c>
      <c r="B15" s="5">
        <v>213.648</v>
      </c>
      <c r="C15" s="5">
        <v>2690.982</v>
      </c>
      <c r="D15" s="59">
        <v>7.939406506621002</v>
      </c>
      <c r="E15" s="5">
        <v>6830</v>
      </c>
      <c r="F15" s="5">
        <v>15711</v>
      </c>
      <c r="G15" s="5">
        <v>12082</v>
      </c>
      <c r="H15" s="59">
        <v>43.472726115460503</v>
      </c>
      <c r="I15" s="59">
        <v>56.530375765601718</v>
      </c>
      <c r="K15" s="60"/>
      <c r="L15" s="61"/>
      <c r="M15" s="62"/>
    </row>
    <row r="16" spans="1:16" ht="15.75" customHeight="1" x14ac:dyDescent="0.2">
      <c r="A16" s="15">
        <v>2003</v>
      </c>
      <c r="B16" s="5">
        <v>225.83277100000001</v>
      </c>
      <c r="C16" s="5">
        <v>2823.4520000000002</v>
      </c>
      <c r="D16" s="59">
        <v>7.9984632641178237</v>
      </c>
      <c r="E16" s="5">
        <v>7071</v>
      </c>
      <c r="F16" s="5">
        <v>16769</v>
      </c>
      <c r="G16" s="5">
        <v>12807</v>
      </c>
      <c r="H16" s="59">
        <v>42.167094042578569</v>
      </c>
      <c r="I16" s="59">
        <v>55.211993441086904</v>
      </c>
      <c r="K16" s="60"/>
      <c r="L16" s="61"/>
      <c r="M16" s="62"/>
    </row>
    <row r="17" spans="1:13" ht="15.75" customHeight="1" x14ac:dyDescent="0.2">
      <c r="A17" s="15">
        <v>2004</v>
      </c>
      <c r="B17" s="5">
        <v>230.896759</v>
      </c>
      <c r="C17" s="5">
        <v>3079.2069999999999</v>
      </c>
      <c r="D17" s="59">
        <v>7.4985786600251307</v>
      </c>
      <c r="E17" s="5">
        <v>7256</v>
      </c>
      <c r="F17" s="5">
        <v>17882</v>
      </c>
      <c r="G17" s="5">
        <v>13601</v>
      </c>
      <c r="H17" s="59">
        <v>40.577116653618162</v>
      </c>
      <c r="I17" s="59">
        <v>53.3490184545254</v>
      </c>
      <c r="K17" s="60"/>
      <c r="L17" s="61"/>
      <c r="M17" s="62"/>
    </row>
    <row r="18" spans="1:13" ht="15.75" customHeight="1" x14ac:dyDescent="0.2">
      <c r="A18" s="15">
        <v>2005</v>
      </c>
      <c r="B18" s="5">
        <v>247.38995399999999</v>
      </c>
      <c r="C18" s="5">
        <v>3285.6010000000001</v>
      </c>
      <c r="D18" s="59">
        <v>7.529519074288082</v>
      </c>
      <c r="E18" s="5">
        <v>7728</v>
      </c>
      <c r="F18" s="5">
        <v>18809</v>
      </c>
      <c r="G18" s="5">
        <v>14252</v>
      </c>
      <c r="H18" s="59">
        <v>41.086713807219951</v>
      </c>
      <c r="I18" s="59">
        <v>54.223968565815326</v>
      </c>
      <c r="K18" s="60"/>
      <c r="L18" s="61"/>
      <c r="M18" s="62"/>
    </row>
    <row r="19" spans="1:13" ht="15.75" customHeight="1" x14ac:dyDescent="0.2">
      <c r="A19" s="15">
        <v>2006</v>
      </c>
      <c r="B19" s="5">
        <v>272.91081000000003</v>
      </c>
      <c r="C19" s="5">
        <v>3530.8809999999999</v>
      </c>
      <c r="D19" s="59">
        <v>7.729255389802149</v>
      </c>
      <c r="E19" s="5">
        <v>8173</v>
      </c>
      <c r="F19" s="5">
        <v>20050</v>
      </c>
      <c r="G19" s="5">
        <v>15506</v>
      </c>
      <c r="H19" s="59">
        <v>40.763092269326684</v>
      </c>
      <c r="I19" s="59">
        <v>52.708628917838254</v>
      </c>
      <c r="K19" s="60"/>
      <c r="L19" s="61"/>
      <c r="M19" s="62"/>
    </row>
    <row r="20" spans="1:13" ht="15.75" customHeight="1" x14ac:dyDescent="0.2">
      <c r="A20" s="15">
        <v>2007</v>
      </c>
      <c r="B20" s="5">
        <v>289.85500000000002</v>
      </c>
      <c r="C20" s="5">
        <v>3859.5329999999999</v>
      </c>
      <c r="D20" s="59">
        <v>7.5101054972194827</v>
      </c>
      <c r="E20" s="5">
        <v>8736</v>
      </c>
      <c r="F20" s="5">
        <v>21527</v>
      </c>
      <c r="G20" s="5">
        <v>16509</v>
      </c>
      <c r="H20" s="59">
        <v>40.581595206020346</v>
      </c>
      <c r="I20" s="59">
        <v>52.916590950390699</v>
      </c>
      <c r="K20" s="60"/>
      <c r="L20" s="61"/>
      <c r="M20" s="62"/>
    </row>
    <row r="21" spans="1:13" ht="15.75" customHeight="1" x14ac:dyDescent="0.2">
      <c r="A21" s="15">
        <v>2008</v>
      </c>
      <c r="B21" s="5">
        <v>312.53199999999998</v>
      </c>
      <c r="C21" s="5">
        <v>4042.86</v>
      </c>
      <c r="D21" s="59">
        <v>7.7304680350049209</v>
      </c>
      <c r="E21" s="5">
        <v>9347</v>
      </c>
      <c r="F21" s="5">
        <v>23280</v>
      </c>
      <c r="G21" s="5">
        <v>17714</v>
      </c>
      <c r="H21" s="59">
        <v>40.150343642611681</v>
      </c>
      <c r="I21" s="59">
        <v>52.766173647962063</v>
      </c>
      <c r="K21" s="60"/>
      <c r="L21" s="61"/>
      <c r="M21" s="62"/>
    </row>
    <row r="22" spans="1:13" ht="15.75" customHeight="1" x14ac:dyDescent="0.2">
      <c r="A22" s="15">
        <v>2009</v>
      </c>
      <c r="B22" s="5">
        <v>339.78800000000001</v>
      </c>
      <c r="C22" s="5">
        <v>3954.32</v>
      </c>
      <c r="D22" s="59">
        <v>8.5928301199700581</v>
      </c>
      <c r="E22" s="5">
        <v>10028</v>
      </c>
      <c r="F22" s="5">
        <v>24091</v>
      </c>
      <c r="G22" s="5">
        <v>18665</v>
      </c>
      <c r="H22" s="59">
        <v>41.62550329998755</v>
      </c>
      <c r="I22" s="59">
        <v>53.726225555853205</v>
      </c>
      <c r="K22" s="60"/>
      <c r="L22" s="61"/>
      <c r="M22" s="62"/>
    </row>
    <row r="23" spans="1:13" ht="15.75" customHeight="1" x14ac:dyDescent="0.2">
      <c r="A23" s="15">
        <v>2010</v>
      </c>
      <c r="B23" s="5">
        <v>346.212942</v>
      </c>
      <c r="C23" s="5">
        <v>3992.87</v>
      </c>
      <c r="D23" s="59">
        <v>8.6707792139488635</v>
      </c>
      <c r="E23" s="5">
        <v>10093</v>
      </c>
      <c r="F23" s="5">
        <v>24526</v>
      </c>
      <c r="G23" s="5">
        <v>18962</v>
      </c>
      <c r="H23" s="59">
        <v>41.152246595449725</v>
      </c>
      <c r="I23" s="59">
        <v>53.227507646872695</v>
      </c>
      <c r="K23" s="60"/>
      <c r="L23" s="61"/>
      <c r="M23" s="62"/>
    </row>
    <row r="24" spans="1:13" ht="15.75" customHeight="1" x14ac:dyDescent="0.2">
      <c r="A24" s="15">
        <v>2011</v>
      </c>
      <c r="B24" s="5">
        <v>368.06883099999999</v>
      </c>
      <c r="C24" s="5">
        <v>4062.3229999999999</v>
      </c>
      <c r="D24" s="59">
        <v>9.0605506012200401</v>
      </c>
      <c r="E24" s="5">
        <v>10543</v>
      </c>
      <c r="F24" s="5">
        <v>25093</v>
      </c>
      <c r="G24" s="5">
        <v>19246</v>
      </c>
      <c r="H24" s="59">
        <v>42.015701590084888</v>
      </c>
      <c r="I24" s="59">
        <v>54.780214070456196</v>
      </c>
      <c r="K24" s="60"/>
      <c r="L24" s="61"/>
      <c r="M24" s="62"/>
    </row>
    <row r="25" spans="1:13" ht="15.75" customHeight="1" x14ac:dyDescent="0.2">
      <c r="A25" s="15">
        <v>2012</v>
      </c>
      <c r="B25" s="5">
        <v>382.03134299999999</v>
      </c>
      <c r="C25" s="5">
        <v>4088.9119999999998</v>
      </c>
      <c r="D25" s="59">
        <v>9.3431050362541423</v>
      </c>
      <c r="E25" s="5">
        <v>10770</v>
      </c>
      <c r="F25" s="5">
        <v>25903</v>
      </c>
      <c r="G25" s="5">
        <v>19903</v>
      </c>
      <c r="H25" s="59">
        <v>41.578195575802027</v>
      </c>
      <c r="I25" s="59">
        <v>54.112445359995981</v>
      </c>
      <c r="K25" s="60"/>
      <c r="L25" s="61"/>
      <c r="M25" s="62"/>
    </row>
    <row r="26" spans="1:13" ht="15.75" customHeight="1" x14ac:dyDescent="0.2">
      <c r="A26" s="15">
        <v>2013</v>
      </c>
      <c r="B26" s="5">
        <v>382.77273300000002</v>
      </c>
      <c r="C26" s="5">
        <v>4142.8109999999997</v>
      </c>
      <c r="D26" s="59">
        <v>9.2394447393327876</v>
      </c>
      <c r="E26" s="5">
        <v>10962</v>
      </c>
      <c r="F26" s="5">
        <v>25903</v>
      </c>
      <c r="G26" s="5">
        <v>19903</v>
      </c>
      <c r="H26" s="59">
        <v>42.319422460718833</v>
      </c>
      <c r="I26" s="59">
        <v>55.077124051650507</v>
      </c>
      <c r="K26" s="60"/>
      <c r="L26" s="61"/>
      <c r="M26" s="62"/>
    </row>
    <row r="27" spans="1:13" ht="15.75" customHeight="1" x14ac:dyDescent="0.2">
      <c r="A27" s="15">
        <v>2014</v>
      </c>
      <c r="B27" s="5">
        <v>385.84483499999999</v>
      </c>
      <c r="C27" s="5">
        <v>4345.7659999999996</v>
      </c>
      <c r="D27" s="59">
        <v>8.87863808129568</v>
      </c>
      <c r="E27" s="5">
        <v>11065</v>
      </c>
      <c r="F27" s="5">
        <v>26357</v>
      </c>
      <c r="G27" s="5">
        <v>20216</v>
      </c>
      <c r="H27" s="59">
        <v>41.981257350988351</v>
      </c>
      <c r="I27" s="59">
        <v>54.733874159081914</v>
      </c>
      <c r="K27" s="60"/>
      <c r="L27" s="61"/>
      <c r="M27" s="62"/>
    </row>
    <row r="28" spans="1:13" ht="15.75" customHeight="1" x14ac:dyDescent="0.2">
      <c r="A28" s="15">
        <v>2015</v>
      </c>
      <c r="B28" s="5">
        <v>395.21871899999996</v>
      </c>
      <c r="C28" s="5">
        <v>4625.3779999999997</v>
      </c>
      <c r="D28" s="59">
        <v>8.5445712545007133</v>
      </c>
      <c r="E28" s="5">
        <v>11331</v>
      </c>
      <c r="F28" s="5">
        <v>27156</v>
      </c>
      <c r="G28" s="5">
        <v>20777</v>
      </c>
      <c r="H28" s="59">
        <v>41.725585505965533</v>
      </c>
      <c r="I28" s="59">
        <v>54.536266063435527</v>
      </c>
      <c r="K28" s="60"/>
      <c r="M28" s="62"/>
    </row>
    <row r="29" spans="1:13" ht="15.75" customHeight="1" x14ac:dyDescent="0.2">
      <c r="A29" s="6">
        <v>2016</v>
      </c>
      <c r="B29" s="5">
        <v>399</v>
      </c>
      <c r="C29" s="5">
        <v>4796.8729999999996</v>
      </c>
      <c r="D29" s="59">
        <v>8.3179187775035945</v>
      </c>
      <c r="E29" s="5">
        <v>11439</v>
      </c>
      <c r="F29" s="5">
        <v>28250</v>
      </c>
      <c r="G29" s="5">
        <v>21526</v>
      </c>
      <c r="H29" s="59">
        <v>40.492035398230087</v>
      </c>
      <c r="I29" s="59">
        <v>53.140388367555516</v>
      </c>
      <c r="K29" s="60"/>
      <c r="M29" s="62"/>
    </row>
    <row r="30" spans="1:13" ht="15.75" customHeight="1" x14ac:dyDescent="0.2">
      <c r="A30" s="15">
        <v>2017</v>
      </c>
      <c r="B30" s="5">
        <v>414.39395200000001</v>
      </c>
      <c r="C30" s="5">
        <v>5110.7430000000004</v>
      </c>
      <c r="D30" s="59">
        <v>8.1082917297934962</v>
      </c>
      <c r="E30" s="5">
        <v>11826</v>
      </c>
      <c r="F30" s="5">
        <v>30156</v>
      </c>
      <c r="G30" s="5">
        <v>22832</v>
      </c>
      <c r="H30" s="59">
        <v>39.21607640270593</v>
      </c>
      <c r="I30" s="59">
        <v>51.795725297827609</v>
      </c>
      <c r="K30" s="60"/>
      <c r="M30" s="62"/>
    </row>
    <row r="31" spans="1:13" ht="15.75" customHeight="1" x14ac:dyDescent="0.2">
      <c r="A31" s="15">
        <v>2018</v>
      </c>
      <c r="B31" s="5">
        <v>433.8</v>
      </c>
      <c r="C31" s="5">
        <v>5410.7610000000004</v>
      </c>
      <c r="D31" s="59">
        <v>8.0173565234169466</v>
      </c>
      <c r="E31" s="5">
        <v>12391</v>
      </c>
      <c r="F31" s="5">
        <v>32510</v>
      </c>
      <c r="G31" s="5">
        <v>24463</v>
      </c>
      <c r="H31" s="59">
        <v>38.1</v>
      </c>
      <c r="I31" s="59">
        <v>50.7</v>
      </c>
      <c r="K31" s="60"/>
      <c r="M31" s="62"/>
    </row>
    <row r="32" spans="1:13" ht="15.75" customHeight="1" x14ac:dyDescent="0.2">
      <c r="A32" s="15">
        <v>2019</v>
      </c>
      <c r="B32" s="5">
        <v>471.6</v>
      </c>
      <c r="C32" s="5">
        <v>5791.4979999999996</v>
      </c>
      <c r="D32" s="59">
        <v>8.1429709550102594</v>
      </c>
      <c r="E32" s="5">
        <v>13431</v>
      </c>
      <c r="F32" s="5">
        <v>34766</v>
      </c>
      <c r="G32" s="5">
        <v>26021</v>
      </c>
      <c r="H32" s="59">
        <v>38.6</v>
      </c>
      <c r="I32" s="59">
        <v>51.6</v>
      </c>
      <c r="K32" s="60"/>
      <c r="M32" s="62"/>
    </row>
    <row r="33" spans="1:15" ht="15.75" customHeight="1" x14ac:dyDescent="0.2">
      <c r="A33" s="15">
        <v>2020</v>
      </c>
      <c r="B33" s="5">
        <v>519.56821000000002</v>
      </c>
      <c r="C33" s="5">
        <v>5709.1310000000003</v>
      </c>
      <c r="D33" s="59">
        <v>9.1238385754421341</v>
      </c>
      <c r="E33" s="5">
        <v>14451</v>
      </c>
      <c r="F33" s="5">
        <v>36119</v>
      </c>
      <c r="G33" s="5">
        <v>27347</v>
      </c>
      <c r="H33" s="59">
        <v>40.00941332816523</v>
      </c>
      <c r="I33" s="59">
        <v>52.843090649797055</v>
      </c>
      <c r="K33" s="60"/>
    </row>
    <row r="34" spans="1:15" ht="15.75" customHeight="1" x14ac:dyDescent="0.2">
      <c r="A34" s="15">
        <v>2021</v>
      </c>
      <c r="B34" s="5">
        <v>530.49962600000003</v>
      </c>
      <c r="C34" s="5">
        <v>6108.7</v>
      </c>
      <c r="D34" s="59">
        <v>8.684716034960223</v>
      </c>
      <c r="E34" s="5">
        <v>15410</v>
      </c>
      <c r="F34" s="5">
        <v>38294</v>
      </c>
      <c r="G34" s="5">
        <v>30918</v>
      </c>
      <c r="H34" s="59">
        <v>40.241291063874236</v>
      </c>
      <c r="I34" s="59">
        <v>49.841516268840159</v>
      </c>
      <c r="K34" s="60"/>
    </row>
    <row r="35" spans="1:15" ht="15.75" customHeight="1" x14ac:dyDescent="0.2">
      <c r="A35" s="407">
        <v>2022</v>
      </c>
      <c r="B35" s="8">
        <v>588.09</v>
      </c>
      <c r="C35" s="8">
        <v>6785.9</v>
      </c>
      <c r="D35" s="63">
        <v>8.6663522893057667</v>
      </c>
      <c r="E35" s="8">
        <v>17146</v>
      </c>
      <c r="F35" s="8">
        <v>40638</v>
      </c>
      <c r="G35" s="8">
        <v>32360</v>
      </c>
      <c r="H35" s="63">
        <v>42.192037009695362</v>
      </c>
      <c r="I35" s="63">
        <v>52.985166872682321</v>
      </c>
      <c r="K35" s="60"/>
    </row>
    <row r="36" spans="1:15" ht="15.75" customHeight="1" x14ac:dyDescent="0.2">
      <c r="A36" s="495" t="s">
        <v>94</v>
      </c>
      <c r="B36" s="495"/>
      <c r="C36" s="495"/>
      <c r="D36" s="495"/>
      <c r="E36" s="495"/>
      <c r="F36" s="495"/>
      <c r="G36" s="495"/>
      <c r="H36" s="495"/>
      <c r="I36" s="495"/>
      <c r="K36" s="60"/>
    </row>
    <row r="37" spans="1:15" ht="15.75" customHeight="1" x14ac:dyDescent="0.2">
      <c r="A37" s="64" t="s">
        <v>95</v>
      </c>
      <c r="B37" s="65"/>
      <c r="C37" s="65"/>
      <c r="D37" s="65"/>
      <c r="E37" s="65"/>
      <c r="F37" s="65"/>
      <c r="G37" s="65"/>
      <c r="H37" s="65"/>
      <c r="I37" s="65"/>
      <c r="J37" s="21"/>
      <c r="K37" s="60"/>
    </row>
    <row r="38" spans="1:15" ht="15.75" customHeight="1" x14ac:dyDescent="0.2">
      <c r="A38" s="9" t="s">
        <v>96</v>
      </c>
      <c r="B38" s="9"/>
      <c r="C38" s="9"/>
      <c r="D38" s="9"/>
      <c r="E38" s="9"/>
      <c r="F38" s="9"/>
      <c r="G38" s="9"/>
      <c r="H38" s="65"/>
      <c r="I38" s="9"/>
      <c r="J38" s="22"/>
      <c r="K38" s="60"/>
      <c r="L38" s="21"/>
      <c r="M38" s="21"/>
      <c r="N38" s="21"/>
      <c r="O38" s="21"/>
    </row>
    <row r="39" spans="1:15" ht="15.75" customHeight="1" x14ac:dyDescent="0.2">
      <c r="A39" s="9" t="s">
        <v>557</v>
      </c>
      <c r="B39" s="14"/>
      <c r="C39" s="14"/>
      <c r="D39" s="14"/>
      <c r="E39" s="14"/>
      <c r="F39" s="14"/>
      <c r="G39" s="14"/>
      <c r="H39" s="65"/>
      <c r="I39" s="14"/>
      <c r="K39" s="60"/>
      <c r="L39" s="22"/>
      <c r="M39" s="22"/>
      <c r="N39" s="22"/>
      <c r="O39" s="22"/>
    </row>
    <row r="40" spans="1:15" ht="15.75" customHeight="1" x14ac:dyDescent="0.2">
      <c r="A40" s="64" t="s">
        <v>97</v>
      </c>
      <c r="B40" s="14"/>
      <c r="C40" s="14"/>
      <c r="D40" s="14"/>
      <c r="E40" s="14"/>
      <c r="F40" s="14"/>
      <c r="G40" s="14"/>
      <c r="H40" s="14"/>
      <c r="I40" s="14"/>
      <c r="K40" s="60"/>
    </row>
    <row r="41" spans="1:15" ht="15.7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9">
    <mergeCell ref="A36:I36"/>
    <mergeCell ref="A5:A7"/>
    <mergeCell ref="B5:D5"/>
    <mergeCell ref="E5:I5"/>
    <mergeCell ref="B6:B7"/>
    <mergeCell ref="C6:C7"/>
    <mergeCell ref="D6:D7"/>
    <mergeCell ref="E6:E7"/>
    <mergeCell ref="F6:G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zoomScaleNormal="100" workbookViewId="0"/>
  </sheetViews>
  <sheetFormatPr defaultRowHeight="12" x14ac:dyDescent="0.2"/>
  <cols>
    <col min="1" max="1" width="7.28515625" customWidth="1"/>
    <col min="2" max="2" width="8" customWidth="1"/>
    <col min="3" max="3" width="7.5703125" customWidth="1"/>
    <col min="4" max="10" width="8.7109375" customWidth="1"/>
    <col min="11" max="11" width="12.140625" customWidth="1"/>
    <col min="12" max="13" width="11.7109375" customWidth="1"/>
  </cols>
  <sheetData>
    <row r="1" spans="1:18" ht="15.75" customHeight="1" x14ac:dyDescent="0.2">
      <c r="A1" s="66" t="s">
        <v>755</v>
      </c>
      <c r="B1" s="66"/>
      <c r="C1" s="67"/>
      <c r="D1" s="67"/>
      <c r="E1" s="67"/>
      <c r="F1" s="67"/>
      <c r="G1" s="67"/>
      <c r="H1" s="67"/>
      <c r="I1" s="67"/>
      <c r="L1" s="176" t="s">
        <v>423</v>
      </c>
    </row>
    <row r="2" spans="1:18" ht="15.75" customHeight="1" x14ac:dyDescent="0.2">
      <c r="A2" s="2" t="s">
        <v>0</v>
      </c>
      <c r="B2" s="68"/>
      <c r="C2" s="67"/>
      <c r="D2" s="67"/>
      <c r="E2" s="67"/>
      <c r="F2" s="67"/>
      <c r="G2" s="67"/>
      <c r="H2" s="67"/>
      <c r="I2" s="67"/>
    </row>
    <row r="3" spans="1:18" ht="15.75" customHeight="1" x14ac:dyDescent="0.2">
      <c r="A3" s="3" t="s">
        <v>1</v>
      </c>
      <c r="B3" s="3"/>
      <c r="C3" s="69"/>
      <c r="D3" s="69"/>
      <c r="E3" s="69"/>
      <c r="F3" s="67"/>
      <c r="G3" s="67"/>
      <c r="H3" s="67"/>
      <c r="I3" s="67"/>
    </row>
    <row r="4" spans="1:18" ht="24.75" customHeight="1" x14ac:dyDescent="0.2">
      <c r="A4" s="496" t="s">
        <v>2</v>
      </c>
      <c r="B4" s="496" t="s">
        <v>98</v>
      </c>
      <c r="C4" s="496" t="s">
        <v>99</v>
      </c>
      <c r="D4" s="496" t="s">
        <v>100</v>
      </c>
      <c r="E4" s="496"/>
      <c r="F4" s="496"/>
      <c r="G4" s="496"/>
      <c r="H4" s="496"/>
      <c r="I4" s="496"/>
      <c r="J4" s="496" t="s">
        <v>101</v>
      </c>
      <c r="K4" s="496" t="s">
        <v>102</v>
      </c>
      <c r="L4" s="25"/>
      <c r="M4" s="25"/>
    </row>
    <row r="5" spans="1:18" s="70" customFormat="1" ht="72.75" customHeight="1" x14ac:dyDescent="0.2">
      <c r="A5" s="496"/>
      <c r="B5" s="496"/>
      <c r="C5" s="496"/>
      <c r="D5" s="268" t="s">
        <v>103</v>
      </c>
      <c r="E5" s="268" t="s">
        <v>104</v>
      </c>
      <c r="F5" s="268" t="s">
        <v>105</v>
      </c>
      <c r="G5" s="268" t="s">
        <v>106</v>
      </c>
      <c r="H5" s="269" t="s">
        <v>107</v>
      </c>
      <c r="I5" s="269" t="s">
        <v>108</v>
      </c>
      <c r="J5" s="496"/>
      <c r="K5" s="496"/>
      <c r="L5" s="25"/>
      <c r="M5" s="25"/>
    </row>
    <row r="6" spans="1:18" s="70" customFormat="1" ht="15.75" customHeight="1" x14ac:dyDescent="0.2">
      <c r="A6" s="71">
        <v>2000</v>
      </c>
      <c r="B6" s="72">
        <v>27285</v>
      </c>
      <c r="C6" s="72">
        <v>27205</v>
      </c>
      <c r="D6" s="72">
        <v>23653</v>
      </c>
      <c r="E6" s="72">
        <v>785</v>
      </c>
      <c r="F6" s="72">
        <v>2759</v>
      </c>
      <c r="G6" s="72">
        <v>8</v>
      </c>
      <c r="H6" s="73" t="s">
        <v>109</v>
      </c>
      <c r="I6" s="73" t="s">
        <v>109</v>
      </c>
      <c r="J6" s="72">
        <v>80</v>
      </c>
      <c r="K6" s="74">
        <v>4.302764017789924</v>
      </c>
      <c r="L6" s="75"/>
      <c r="M6" s="75"/>
    </row>
    <row r="7" spans="1:18" s="70" customFormat="1" ht="15.75" customHeight="1" x14ac:dyDescent="0.2">
      <c r="A7" s="76">
        <v>2001</v>
      </c>
      <c r="B7" s="77">
        <v>29653</v>
      </c>
      <c r="C7" s="77">
        <v>29585</v>
      </c>
      <c r="D7" s="77">
        <v>25574</v>
      </c>
      <c r="E7" s="77">
        <v>957</v>
      </c>
      <c r="F7" s="77">
        <v>3047</v>
      </c>
      <c r="G7" s="77">
        <v>7</v>
      </c>
      <c r="H7" s="78" t="s">
        <v>109</v>
      </c>
      <c r="I7" s="78" t="s">
        <v>109</v>
      </c>
      <c r="J7" s="77">
        <v>68</v>
      </c>
      <c r="K7" s="79">
        <v>4.263453620801215</v>
      </c>
      <c r="L7" s="75"/>
      <c r="M7" s="75"/>
    </row>
    <row r="8" spans="1:18" s="70" customFormat="1" ht="15.75" customHeight="1" x14ac:dyDescent="0.2">
      <c r="A8" s="76">
        <v>2002</v>
      </c>
      <c r="B8" s="77">
        <v>31563</v>
      </c>
      <c r="C8" s="77">
        <v>32609</v>
      </c>
      <c r="D8" s="77">
        <v>28222</v>
      </c>
      <c r="E8" s="77">
        <v>893</v>
      </c>
      <c r="F8" s="77">
        <v>3487</v>
      </c>
      <c r="G8" s="77">
        <v>7</v>
      </c>
      <c r="H8" s="78" t="s">
        <v>109</v>
      </c>
      <c r="I8" s="78" t="s">
        <v>109</v>
      </c>
      <c r="J8" s="77">
        <v>-1046</v>
      </c>
      <c r="K8" s="79">
        <v>4.3434768593874455</v>
      </c>
      <c r="L8" s="75"/>
      <c r="M8" s="75"/>
    </row>
    <row r="9" spans="1:18" s="70" customFormat="1" ht="15.75" customHeight="1" x14ac:dyDescent="0.2">
      <c r="A9" s="76">
        <v>2003</v>
      </c>
      <c r="B9" s="77">
        <v>33316</v>
      </c>
      <c r="C9" s="77">
        <v>34307</v>
      </c>
      <c r="D9" s="77">
        <v>29523</v>
      </c>
      <c r="E9" s="77">
        <v>1004</v>
      </c>
      <c r="F9" s="77">
        <v>3774</v>
      </c>
      <c r="G9" s="77">
        <v>6</v>
      </c>
      <c r="H9" s="78" t="s">
        <v>109</v>
      </c>
      <c r="I9" s="78" t="s">
        <v>109</v>
      </c>
      <c r="J9" s="77">
        <v>-991</v>
      </c>
      <c r="K9" s="79">
        <v>4.2421462116584516</v>
      </c>
      <c r="L9" s="75"/>
      <c r="M9" s="75"/>
    </row>
    <row r="10" spans="1:18" s="70" customFormat="1" ht="15.75" customHeight="1" x14ac:dyDescent="0.2">
      <c r="A10" s="76">
        <v>2004</v>
      </c>
      <c r="B10" s="77">
        <v>35738</v>
      </c>
      <c r="C10" s="77">
        <v>29563</v>
      </c>
      <c r="D10" s="77">
        <v>24704</v>
      </c>
      <c r="E10" s="77">
        <v>730</v>
      </c>
      <c r="F10" s="77">
        <v>4123</v>
      </c>
      <c r="G10" s="77">
        <v>5</v>
      </c>
      <c r="H10" s="78" t="s">
        <v>109</v>
      </c>
      <c r="I10" s="78" t="s">
        <v>109</v>
      </c>
      <c r="J10" s="77">
        <v>6175</v>
      </c>
      <c r="K10" s="79">
        <v>3.4260370938657441</v>
      </c>
      <c r="L10" s="75"/>
      <c r="M10" s="75"/>
    </row>
    <row r="11" spans="1:18" ht="15.75" customHeight="1" x14ac:dyDescent="0.2">
      <c r="A11" s="76">
        <v>2005</v>
      </c>
      <c r="B11" s="77">
        <v>37679</v>
      </c>
      <c r="C11" s="77">
        <v>31660</v>
      </c>
      <c r="D11" s="77">
        <v>26258</v>
      </c>
      <c r="E11" s="77">
        <v>819</v>
      </c>
      <c r="F11" s="77">
        <v>4579</v>
      </c>
      <c r="G11" s="77">
        <v>5</v>
      </c>
      <c r="H11" s="78" t="s">
        <v>109</v>
      </c>
      <c r="I11" s="78" t="s">
        <v>109</v>
      </c>
      <c r="J11" s="77">
        <v>6019</v>
      </c>
      <c r="K11" s="79">
        <v>3.4304908440784478</v>
      </c>
      <c r="L11" s="75"/>
      <c r="M11" s="75"/>
      <c r="O11" s="60"/>
      <c r="P11" s="60"/>
      <c r="Q11" s="60"/>
      <c r="R11" s="60"/>
    </row>
    <row r="12" spans="1:18" ht="15.75" customHeight="1" x14ac:dyDescent="0.2">
      <c r="A12" s="76">
        <v>2006</v>
      </c>
      <c r="B12" s="77">
        <v>40534.829596390002</v>
      </c>
      <c r="C12" s="77">
        <v>32773</v>
      </c>
      <c r="D12" s="77">
        <v>26962.634999999998</v>
      </c>
      <c r="E12" s="77">
        <v>824.98285999999996</v>
      </c>
      <c r="F12" s="77">
        <v>4981.4857069999998</v>
      </c>
      <c r="G12" s="77">
        <v>4</v>
      </c>
      <c r="H12" s="78" t="s">
        <v>109</v>
      </c>
      <c r="I12" s="78" t="s">
        <v>109</v>
      </c>
      <c r="J12" s="77">
        <v>7761.8295963900018</v>
      </c>
      <c r="K12" s="79">
        <v>3.2110559164437649</v>
      </c>
      <c r="L12" s="75"/>
      <c r="M12" s="75"/>
      <c r="O12" s="60"/>
      <c r="P12" s="60"/>
      <c r="Q12" s="60"/>
      <c r="R12" s="60"/>
    </row>
    <row r="13" spans="1:18" ht="15.75" customHeight="1" x14ac:dyDescent="0.2">
      <c r="A13" s="76">
        <v>2007</v>
      </c>
      <c r="B13" s="77">
        <v>44354.167695700002</v>
      </c>
      <c r="C13" s="77">
        <v>34671</v>
      </c>
      <c r="D13" s="77">
        <v>27881</v>
      </c>
      <c r="E13" s="77">
        <v>893</v>
      </c>
      <c r="F13" s="77">
        <v>5893</v>
      </c>
      <c r="G13" s="77">
        <v>4</v>
      </c>
      <c r="H13" s="78" t="s">
        <v>109</v>
      </c>
      <c r="I13" s="78" t="s">
        <v>109</v>
      </c>
      <c r="J13" s="77">
        <v>9683.1676957000018</v>
      </c>
      <c r="K13" s="79">
        <v>3.174215166579692</v>
      </c>
      <c r="L13" s="75"/>
      <c r="M13" s="75"/>
      <c r="N13" s="80"/>
      <c r="O13" s="60"/>
      <c r="P13" s="60"/>
      <c r="Q13" s="60"/>
      <c r="R13" s="60"/>
    </row>
    <row r="14" spans="1:18" ht="15.75" customHeight="1" x14ac:dyDescent="0.2">
      <c r="A14" s="76">
        <v>2008</v>
      </c>
      <c r="B14" s="77">
        <v>46677</v>
      </c>
      <c r="C14" s="77">
        <v>31882</v>
      </c>
      <c r="D14" s="77">
        <v>24769</v>
      </c>
      <c r="E14" s="77">
        <v>811</v>
      </c>
      <c r="F14" s="77">
        <v>6297</v>
      </c>
      <c r="G14" s="77">
        <v>4</v>
      </c>
      <c r="H14" s="78" t="s">
        <v>109</v>
      </c>
      <c r="I14" s="78" t="s">
        <v>109</v>
      </c>
      <c r="J14" s="77">
        <v>14795</v>
      </c>
      <c r="K14" s="79">
        <v>2.9412958603027466</v>
      </c>
      <c r="L14" s="75"/>
      <c r="M14" s="75"/>
      <c r="N14" s="80"/>
      <c r="O14" s="60"/>
      <c r="P14" s="60"/>
      <c r="Q14" s="60"/>
      <c r="R14" s="60"/>
    </row>
    <row r="15" spans="1:18" ht="15.75" customHeight="1" x14ac:dyDescent="0.2">
      <c r="A15" s="76">
        <v>2009</v>
      </c>
      <c r="B15" s="77">
        <v>23338</v>
      </c>
      <c r="C15" s="77">
        <v>26033</v>
      </c>
      <c r="D15" s="77">
        <v>18215</v>
      </c>
      <c r="E15" s="77">
        <v>729</v>
      </c>
      <c r="F15" s="77">
        <v>7084</v>
      </c>
      <c r="G15" s="77">
        <v>5</v>
      </c>
      <c r="H15" s="78" t="s">
        <v>109</v>
      </c>
      <c r="I15" s="78" t="s">
        <v>109</v>
      </c>
      <c r="J15" s="77">
        <v>-2695</v>
      </c>
      <c r="K15" s="79">
        <v>2.2307454355536249</v>
      </c>
      <c r="L15" s="75"/>
      <c r="M15" s="75"/>
      <c r="N15" s="80"/>
      <c r="O15" s="60"/>
      <c r="P15" s="60"/>
      <c r="Q15" s="60"/>
      <c r="R15" s="60"/>
    </row>
    <row r="16" spans="1:18" ht="15.75" customHeight="1" x14ac:dyDescent="0.2">
      <c r="A16" s="76">
        <v>2010</v>
      </c>
      <c r="B16" s="77">
        <v>24103</v>
      </c>
      <c r="C16" s="77">
        <v>22789</v>
      </c>
      <c r="D16" s="77">
        <v>14944</v>
      </c>
      <c r="E16" s="77">
        <v>432</v>
      </c>
      <c r="F16" s="77">
        <v>7410</v>
      </c>
      <c r="G16" s="77">
        <v>4</v>
      </c>
      <c r="H16" s="78" t="s">
        <v>109</v>
      </c>
      <c r="I16" s="78" t="s">
        <v>109</v>
      </c>
      <c r="J16" s="77">
        <v>1314</v>
      </c>
      <c r="K16" s="79">
        <v>1.9700145561764026</v>
      </c>
      <c r="L16" s="75"/>
      <c r="M16" s="75"/>
      <c r="N16" s="80"/>
      <c r="O16" s="60"/>
      <c r="P16" s="60"/>
      <c r="Q16" s="60"/>
      <c r="R16" s="60"/>
    </row>
    <row r="17" spans="1:18" ht="15.75" customHeight="1" x14ac:dyDescent="0.2">
      <c r="A17" s="76">
        <v>2011</v>
      </c>
      <c r="B17" s="77">
        <v>24669</v>
      </c>
      <c r="C17" s="77">
        <v>21505</v>
      </c>
      <c r="D17" s="77">
        <v>13354</v>
      </c>
      <c r="E17" s="77">
        <v>640</v>
      </c>
      <c r="F17" s="77">
        <v>7506</v>
      </c>
      <c r="G17" s="77">
        <v>6</v>
      </c>
      <c r="H17" s="78" t="s">
        <v>109</v>
      </c>
      <c r="I17" s="78" t="s">
        <v>109</v>
      </c>
      <c r="J17" s="77">
        <v>3163</v>
      </c>
      <c r="K17" s="79">
        <v>1.8610568857658976</v>
      </c>
      <c r="L17" s="75"/>
      <c r="M17" s="75"/>
      <c r="N17" s="80"/>
      <c r="O17" s="60"/>
      <c r="P17" s="60"/>
      <c r="Q17" s="60"/>
      <c r="R17" s="60"/>
    </row>
    <row r="18" spans="1:18" ht="15.75" customHeight="1" x14ac:dyDescent="0.2">
      <c r="A18" s="76">
        <v>2012</v>
      </c>
      <c r="B18" s="77">
        <v>24894.318373999999</v>
      </c>
      <c r="C18" s="77">
        <v>19377</v>
      </c>
      <c r="D18" s="77">
        <v>11465</v>
      </c>
      <c r="E18" s="77">
        <v>682</v>
      </c>
      <c r="F18" s="77">
        <v>7224</v>
      </c>
      <c r="G18" s="77">
        <v>7</v>
      </c>
      <c r="H18" s="78" t="s">
        <v>109</v>
      </c>
      <c r="I18" s="78" t="s">
        <v>109</v>
      </c>
      <c r="J18" s="77">
        <v>5517.1801874199955</v>
      </c>
      <c r="K18" s="79">
        <v>1.6814668530981403</v>
      </c>
      <c r="L18" s="75"/>
      <c r="M18" s="75"/>
      <c r="N18" s="80"/>
      <c r="O18" s="60"/>
      <c r="P18" s="60"/>
      <c r="Q18" s="60"/>
      <c r="R18" s="60"/>
    </row>
    <row r="19" spans="1:18" ht="15.75" customHeight="1" x14ac:dyDescent="0.2">
      <c r="A19" s="76">
        <v>2013</v>
      </c>
      <c r="B19" s="77">
        <v>25059.3</v>
      </c>
      <c r="C19" s="77">
        <v>20143.438097940001</v>
      </c>
      <c r="D19" s="77">
        <v>12036</v>
      </c>
      <c r="E19" s="77">
        <v>843</v>
      </c>
      <c r="F19" s="77">
        <v>7258</v>
      </c>
      <c r="G19" s="77">
        <v>7</v>
      </c>
      <c r="H19" s="78" t="s">
        <v>109</v>
      </c>
      <c r="I19" s="78" t="s">
        <v>109</v>
      </c>
      <c r="J19" s="77">
        <v>4915.8999999999978</v>
      </c>
      <c r="K19" s="79">
        <v>1.7170710388939432</v>
      </c>
      <c r="L19" s="75"/>
      <c r="M19" s="75"/>
      <c r="N19" s="80"/>
      <c r="O19" s="60"/>
      <c r="P19" s="60"/>
      <c r="Q19" s="60"/>
      <c r="R19" s="60"/>
    </row>
    <row r="20" spans="1:18" ht="15.75" customHeight="1" x14ac:dyDescent="0.2">
      <c r="A20" s="76">
        <v>2014</v>
      </c>
      <c r="B20" s="77">
        <v>25894.323097</v>
      </c>
      <c r="C20" s="77">
        <v>22077.237613869998</v>
      </c>
      <c r="D20" s="77">
        <v>13881</v>
      </c>
      <c r="E20" s="77">
        <v>854</v>
      </c>
      <c r="F20" s="77">
        <v>7334</v>
      </c>
      <c r="G20" s="77">
        <v>7</v>
      </c>
      <c r="H20" s="78" t="s">
        <v>109</v>
      </c>
      <c r="I20" s="78" t="s">
        <v>109</v>
      </c>
      <c r="J20" s="77">
        <v>3818.3139380900029</v>
      </c>
      <c r="K20" s="79">
        <v>1.8221433684058885</v>
      </c>
      <c r="L20" s="75"/>
      <c r="M20" s="75"/>
      <c r="N20" s="80"/>
      <c r="O20" s="60"/>
      <c r="P20" s="60"/>
      <c r="Q20" s="60"/>
      <c r="R20" s="60"/>
    </row>
    <row r="21" spans="1:18" ht="15.75" customHeight="1" x14ac:dyDescent="0.2">
      <c r="A21" s="76">
        <v>2015</v>
      </c>
      <c r="B21" s="77">
        <v>27341.947449849999</v>
      </c>
      <c r="C21" s="77">
        <v>24110</v>
      </c>
      <c r="D21" s="77">
        <v>15428</v>
      </c>
      <c r="E21" s="77">
        <v>1062</v>
      </c>
      <c r="F21" s="77">
        <v>7611</v>
      </c>
      <c r="G21" s="77">
        <v>9</v>
      </c>
      <c r="H21" s="78" t="s">
        <v>109</v>
      </c>
      <c r="I21" s="78" t="s">
        <v>109</v>
      </c>
      <c r="J21" s="77">
        <v>3231.9994009300026</v>
      </c>
      <c r="K21" s="79">
        <v>1.8584466438503995</v>
      </c>
      <c r="L21" s="75"/>
      <c r="M21" s="75"/>
      <c r="N21" s="80"/>
    </row>
    <row r="22" spans="1:18" ht="15.75" customHeight="1" x14ac:dyDescent="0.2">
      <c r="A22" s="76">
        <v>2016</v>
      </c>
      <c r="B22" s="77">
        <v>28400.49911991</v>
      </c>
      <c r="C22" s="77">
        <v>26283.777194679999</v>
      </c>
      <c r="D22" s="77">
        <v>16985.267054</v>
      </c>
      <c r="E22" s="77">
        <v>1179.9188710000001</v>
      </c>
      <c r="F22" s="77">
        <v>8109.5854589999999</v>
      </c>
      <c r="G22" s="77">
        <v>9.0058100000000003</v>
      </c>
      <c r="H22" s="78" t="s">
        <v>109</v>
      </c>
      <c r="I22" s="78" t="s">
        <v>109</v>
      </c>
      <c r="J22" s="77">
        <v>2116.7219252300019</v>
      </c>
      <c r="K22" s="79">
        <v>2.1546905491441501</v>
      </c>
      <c r="L22" s="75"/>
      <c r="M22" s="75"/>
      <c r="N22" s="80"/>
    </row>
    <row r="23" spans="1:18" ht="15.75" customHeight="1" x14ac:dyDescent="0.2">
      <c r="A23" s="76">
        <v>2017</v>
      </c>
      <c r="B23" s="77">
        <v>31428</v>
      </c>
      <c r="C23" s="77">
        <v>28316</v>
      </c>
      <c r="D23" s="77">
        <v>18290</v>
      </c>
      <c r="E23" s="77">
        <v>1402</v>
      </c>
      <c r="F23" s="77">
        <v>8616</v>
      </c>
      <c r="G23" s="77">
        <v>8</v>
      </c>
      <c r="H23" s="78" t="s">
        <v>109</v>
      </c>
      <c r="I23" s="78" t="s">
        <v>109</v>
      </c>
      <c r="J23" s="77">
        <v>3113</v>
      </c>
      <c r="K23" s="79">
        <v>2.2125332083138001</v>
      </c>
      <c r="L23" s="75"/>
      <c r="M23" s="75"/>
      <c r="N23" s="80"/>
    </row>
    <row r="24" spans="1:18" ht="15.75" customHeight="1" x14ac:dyDescent="0.2">
      <c r="A24" s="76">
        <v>2018</v>
      </c>
      <c r="B24" s="77">
        <v>34608.616673140001</v>
      </c>
      <c r="C24" s="77">
        <v>33973.696807610009</v>
      </c>
      <c r="D24" s="77">
        <v>22676.590712969999</v>
      </c>
      <c r="E24" s="77">
        <v>1632.1369119999999</v>
      </c>
      <c r="F24" s="77">
        <v>9403.4146866400006</v>
      </c>
      <c r="G24" s="77">
        <v>8.4628049999999995</v>
      </c>
      <c r="H24" s="77">
        <v>221.44628499999999</v>
      </c>
      <c r="I24" s="77">
        <v>31.645406000000001</v>
      </c>
      <c r="J24" s="77">
        <v>634.91986552999197</v>
      </c>
      <c r="K24" s="79">
        <v>2.4250048378728657</v>
      </c>
      <c r="L24" s="75"/>
      <c r="M24" s="75"/>
    </row>
    <row r="25" spans="1:18" ht="15.75" customHeight="1" x14ac:dyDescent="0.2">
      <c r="A25" s="76">
        <v>2019</v>
      </c>
      <c r="B25" s="77">
        <v>35857</v>
      </c>
      <c r="C25" s="77">
        <v>38887</v>
      </c>
      <c r="D25" s="77">
        <v>26670</v>
      </c>
      <c r="E25" s="77">
        <v>1726</v>
      </c>
      <c r="F25" s="77">
        <v>10098</v>
      </c>
      <c r="G25" s="77">
        <v>9</v>
      </c>
      <c r="H25" s="77">
        <v>273</v>
      </c>
      <c r="I25" s="77">
        <v>110</v>
      </c>
      <c r="J25" s="77">
        <v>-3030</v>
      </c>
      <c r="K25" s="79">
        <v>2.5060254939616202</v>
      </c>
      <c r="L25" s="75"/>
      <c r="M25" s="75"/>
    </row>
    <row r="26" spans="1:18" ht="15.75" customHeight="1" x14ac:dyDescent="0.2">
      <c r="A26" s="76">
        <v>2020</v>
      </c>
      <c r="B26" s="77">
        <v>33946.325738680003</v>
      </c>
      <c r="C26" s="77">
        <v>55206.49527349</v>
      </c>
      <c r="D26" s="77">
        <v>32766.449426120002</v>
      </c>
      <c r="E26" s="77">
        <v>11441.630284000001</v>
      </c>
      <c r="F26" s="77">
        <v>10584.87986137</v>
      </c>
      <c r="G26" s="77">
        <v>6.5886240000000003</v>
      </c>
      <c r="H26" s="77">
        <v>269.23215599999997</v>
      </c>
      <c r="I26" s="77">
        <v>137.714922</v>
      </c>
      <c r="J26" s="77">
        <v>-21260.16953481</v>
      </c>
      <c r="K26" s="79">
        <v>2.99563162805849</v>
      </c>
    </row>
    <row r="27" spans="1:18" ht="15.75" customHeight="1" x14ac:dyDescent="0.2">
      <c r="A27" s="76">
        <v>2021</v>
      </c>
      <c r="B27" s="77">
        <v>37115.955652659999</v>
      </c>
      <c r="C27" s="77">
        <v>51471.940677400002</v>
      </c>
      <c r="D27" s="77">
        <v>34037.351810419997</v>
      </c>
      <c r="E27" s="77">
        <v>5664.1262177500003</v>
      </c>
      <c r="F27" s="77">
        <v>11315.53165123</v>
      </c>
      <c r="G27" s="77">
        <v>6.0835549999999996</v>
      </c>
      <c r="H27" s="77">
        <v>291.48084399999999</v>
      </c>
      <c r="I27" s="77">
        <v>157</v>
      </c>
      <c r="J27" s="77">
        <v>-14355.985024740003</v>
      </c>
      <c r="K27" s="79">
        <v>2.69921143983892</v>
      </c>
      <c r="N27" s="17"/>
    </row>
    <row r="28" spans="1:18" ht="15.75" customHeight="1" x14ac:dyDescent="0.2">
      <c r="A28" s="81">
        <v>2022</v>
      </c>
      <c r="B28" s="82">
        <v>39639.914423579998</v>
      </c>
      <c r="C28" s="82">
        <v>47630.528750689999</v>
      </c>
      <c r="D28" s="82">
        <v>32754.035904780001</v>
      </c>
      <c r="E28" s="82">
        <v>2831.1614423599999</v>
      </c>
      <c r="F28" s="82">
        <v>11229.111810549999</v>
      </c>
      <c r="G28" s="82">
        <v>8.0332209999999993</v>
      </c>
      <c r="H28" s="82">
        <v>601.171471</v>
      </c>
      <c r="I28" s="82">
        <v>207.01490100000001</v>
      </c>
      <c r="J28" s="82">
        <v>-7990.6143271100009</v>
      </c>
      <c r="K28" s="430">
        <v>2.3997646488658804</v>
      </c>
      <c r="L28" s="60"/>
      <c r="N28" s="17"/>
    </row>
    <row r="29" spans="1:18" ht="7.5" customHeight="1" x14ac:dyDescent="0.2">
      <c r="A29" s="255"/>
      <c r="B29" s="256"/>
      <c r="C29" s="256"/>
      <c r="D29" s="256"/>
      <c r="E29" s="256"/>
      <c r="F29" s="256"/>
      <c r="G29" s="256"/>
      <c r="H29" s="256"/>
      <c r="I29" s="256"/>
      <c r="J29" s="256"/>
      <c r="K29" s="75"/>
    </row>
    <row r="30" spans="1:18" ht="13.5" customHeight="1" x14ac:dyDescent="0.2">
      <c r="A30" s="83" t="s">
        <v>551</v>
      </c>
      <c r="Q30" s="85"/>
    </row>
    <row r="31" spans="1:18" ht="13.5" customHeight="1" x14ac:dyDescent="0.2">
      <c r="A31" s="84" t="s">
        <v>110</v>
      </c>
    </row>
    <row r="32" spans="1:18" ht="13.5" customHeight="1" x14ac:dyDescent="0.2">
      <c r="A32" s="84" t="s">
        <v>111</v>
      </c>
      <c r="B32" s="60"/>
      <c r="C32" s="60"/>
    </row>
    <row r="33" spans="2:11" x14ac:dyDescent="0.2">
      <c r="B33" s="86"/>
      <c r="D33" s="87"/>
      <c r="E33" s="87"/>
      <c r="F33" s="87"/>
      <c r="G33" s="87"/>
      <c r="H33" s="87"/>
      <c r="I33" s="29"/>
      <c r="J33" s="29"/>
      <c r="K33" s="29"/>
    </row>
    <row r="34" spans="2:11" x14ac:dyDescent="0.2">
      <c r="B34" s="86"/>
      <c r="C34" s="88"/>
      <c r="D34" s="29"/>
      <c r="E34" s="29"/>
      <c r="F34" s="29"/>
      <c r="G34" s="29"/>
      <c r="H34" s="29"/>
      <c r="I34" s="89"/>
      <c r="J34" s="29"/>
      <c r="K34" s="29"/>
    </row>
    <row r="35" spans="2:11" x14ac:dyDescent="0.2">
      <c r="B35" s="90"/>
      <c r="C35" s="429"/>
      <c r="D35" s="429"/>
      <c r="E35" s="429"/>
      <c r="F35" s="429"/>
      <c r="G35" s="429"/>
      <c r="H35" s="429"/>
      <c r="I35" s="429"/>
      <c r="J35" s="429"/>
      <c r="K35" s="29"/>
    </row>
    <row r="36" spans="2:11" x14ac:dyDescent="0.2">
      <c r="D36" s="60"/>
      <c r="E36" s="60"/>
      <c r="F36" s="60"/>
      <c r="G36" s="60"/>
      <c r="H36" s="60"/>
      <c r="I36" s="60"/>
    </row>
    <row r="37" spans="2:11" x14ac:dyDescent="0.2">
      <c r="B37" s="62"/>
      <c r="C37" s="62"/>
      <c r="D37" s="60"/>
      <c r="E37" s="429"/>
      <c r="F37" s="60"/>
      <c r="G37" s="60"/>
      <c r="H37" s="60"/>
      <c r="I37" s="60"/>
    </row>
    <row r="38" spans="2:11" x14ac:dyDescent="0.2">
      <c r="B38" s="91"/>
      <c r="C38" s="386"/>
      <c r="D38" s="324"/>
      <c r="E38" s="324"/>
      <c r="F38" s="324"/>
      <c r="G38" s="324"/>
      <c r="H38" s="324"/>
      <c r="I38" s="324"/>
    </row>
    <row r="40" spans="2:11" x14ac:dyDescent="0.2">
      <c r="E40" s="17"/>
    </row>
  </sheetData>
  <mergeCells count="6">
    <mergeCell ref="K4:K5"/>
    <mergeCell ref="A4:A5"/>
    <mergeCell ref="B4:B5"/>
    <mergeCell ref="C4:C5"/>
    <mergeCell ref="D4:I4"/>
    <mergeCell ref="J4:J5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/>
  </sheetViews>
  <sheetFormatPr defaultRowHeight="12" x14ac:dyDescent="0.2"/>
  <cols>
    <col min="1" max="2" width="10" customWidth="1"/>
    <col min="5" max="5" width="10" customWidth="1"/>
    <col min="8" max="8" width="10" customWidth="1"/>
  </cols>
  <sheetData>
    <row r="1" spans="1:11" ht="15.75" customHeight="1" x14ac:dyDescent="0.2">
      <c r="A1" s="92" t="s">
        <v>664</v>
      </c>
      <c r="B1" s="29"/>
      <c r="C1" s="29"/>
      <c r="D1" s="29"/>
      <c r="E1" s="29"/>
      <c r="F1" s="29"/>
      <c r="G1" s="29"/>
      <c r="H1" s="29"/>
      <c r="I1" s="29"/>
      <c r="J1" s="29"/>
      <c r="K1" s="176" t="s">
        <v>423</v>
      </c>
    </row>
    <row r="2" spans="1:11" ht="15.75" customHeight="1" x14ac:dyDescent="0.2">
      <c r="A2" s="2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5.75" customHeight="1" x14ac:dyDescent="0.2">
      <c r="A3" s="93" t="s">
        <v>112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24.75" customHeight="1" x14ac:dyDescent="0.2">
      <c r="A4" s="513" t="s">
        <v>2</v>
      </c>
      <c r="B4" s="544" t="s">
        <v>100</v>
      </c>
      <c r="C4" s="545"/>
      <c r="D4" s="545"/>
      <c r="E4" s="545"/>
      <c r="F4" s="545"/>
      <c r="G4" s="545"/>
      <c r="H4" s="545"/>
      <c r="I4" s="545"/>
      <c r="J4" s="546"/>
    </row>
    <row r="5" spans="1:11" ht="44.25" customHeight="1" x14ac:dyDescent="0.2">
      <c r="A5" s="514"/>
      <c r="B5" s="508" t="s">
        <v>113</v>
      </c>
      <c r="C5" s="510"/>
      <c r="D5" s="508" t="s">
        <v>104</v>
      </c>
      <c r="E5" s="510"/>
      <c r="F5" s="508" t="s">
        <v>114</v>
      </c>
      <c r="G5" s="510"/>
      <c r="H5" s="268" t="s">
        <v>115</v>
      </c>
      <c r="I5" s="508" t="s">
        <v>116</v>
      </c>
      <c r="J5" s="510"/>
    </row>
    <row r="6" spans="1:11" ht="24.75" customHeight="1" x14ac:dyDescent="0.2">
      <c r="A6" s="515"/>
      <c r="B6" s="281" t="s">
        <v>14</v>
      </c>
      <c r="C6" s="268" t="s">
        <v>117</v>
      </c>
      <c r="D6" s="281" t="s">
        <v>14</v>
      </c>
      <c r="E6" s="268" t="s">
        <v>117</v>
      </c>
      <c r="F6" s="281" t="s">
        <v>14</v>
      </c>
      <c r="G6" s="268" t="s">
        <v>117</v>
      </c>
      <c r="H6" s="281" t="s">
        <v>14</v>
      </c>
      <c r="I6" s="281" t="s">
        <v>14</v>
      </c>
      <c r="J6" s="268" t="s">
        <v>117</v>
      </c>
    </row>
    <row r="7" spans="1:11" ht="15.75" customHeight="1" x14ac:dyDescent="0.2">
      <c r="A7" s="71">
        <v>2010</v>
      </c>
      <c r="B7" s="94">
        <v>168.3</v>
      </c>
      <c r="C7" s="94">
        <v>89.4</v>
      </c>
      <c r="D7" s="94">
        <v>17.7</v>
      </c>
      <c r="E7" s="94">
        <v>13.9</v>
      </c>
      <c r="F7" s="94">
        <v>55.9</v>
      </c>
      <c r="G7" s="94">
        <v>55.6</v>
      </c>
      <c r="H7" s="95" t="s">
        <v>109</v>
      </c>
      <c r="I7" s="95" t="s">
        <v>109</v>
      </c>
      <c r="J7" s="95" t="s">
        <v>109</v>
      </c>
    </row>
    <row r="8" spans="1:11" ht="15.75" customHeight="1" x14ac:dyDescent="0.2">
      <c r="A8" s="76">
        <v>2011</v>
      </c>
      <c r="B8" s="96">
        <v>140.4</v>
      </c>
      <c r="C8" s="96">
        <v>75.400000000000006</v>
      </c>
      <c r="D8" s="96">
        <v>24.6</v>
      </c>
      <c r="E8" s="96">
        <v>19.399999999999999</v>
      </c>
      <c r="F8" s="96">
        <v>47.3</v>
      </c>
      <c r="G8" s="96">
        <v>46.6</v>
      </c>
      <c r="H8" s="97" t="s">
        <v>109</v>
      </c>
      <c r="I8" s="97" t="s">
        <v>109</v>
      </c>
      <c r="J8" s="97" t="s">
        <v>109</v>
      </c>
    </row>
    <row r="9" spans="1:11" ht="15.75" customHeight="1" x14ac:dyDescent="0.2">
      <c r="A9" s="76">
        <v>2012</v>
      </c>
      <c r="B9" s="96">
        <v>127.9</v>
      </c>
      <c r="C9" s="96">
        <v>70.099999999999994</v>
      </c>
      <c r="D9" s="96">
        <v>25.2</v>
      </c>
      <c r="E9" s="96">
        <v>19.7</v>
      </c>
      <c r="F9" s="96">
        <v>45.4</v>
      </c>
      <c r="G9" s="96">
        <v>45.2</v>
      </c>
      <c r="H9" s="97" t="s">
        <v>109</v>
      </c>
      <c r="I9" s="97" t="s">
        <v>109</v>
      </c>
      <c r="J9" s="97" t="s">
        <v>109</v>
      </c>
    </row>
    <row r="10" spans="1:11" ht="15.75" customHeight="1" x14ac:dyDescent="0.2">
      <c r="A10" s="76">
        <v>2013</v>
      </c>
      <c r="B10" s="96">
        <v>133.6</v>
      </c>
      <c r="C10" s="96">
        <v>73.099999999999994</v>
      </c>
      <c r="D10" s="96">
        <v>30.2</v>
      </c>
      <c r="E10" s="96">
        <v>23.4</v>
      </c>
      <c r="F10" s="96">
        <v>44.7</v>
      </c>
      <c r="G10" s="96">
        <v>44.5</v>
      </c>
      <c r="H10" s="97" t="s">
        <v>109</v>
      </c>
      <c r="I10" s="97" t="s">
        <v>109</v>
      </c>
      <c r="J10" s="97" t="s">
        <v>109</v>
      </c>
    </row>
    <row r="11" spans="1:11" ht="15.75" customHeight="1" x14ac:dyDescent="0.2">
      <c r="A11" s="76">
        <v>2014</v>
      </c>
      <c r="B11" s="96">
        <v>158.4</v>
      </c>
      <c r="C11" s="96">
        <v>87.5</v>
      </c>
      <c r="D11" s="96">
        <v>30</v>
      </c>
      <c r="E11" s="96">
        <v>23.1</v>
      </c>
      <c r="F11" s="96">
        <v>44.7</v>
      </c>
      <c r="G11" s="96">
        <v>44.4</v>
      </c>
      <c r="H11" s="97" t="s">
        <v>109</v>
      </c>
      <c r="I11" s="97" t="s">
        <v>109</v>
      </c>
      <c r="J11" s="97" t="s">
        <v>109</v>
      </c>
    </row>
    <row r="12" spans="1:11" ht="15.75" customHeight="1" x14ac:dyDescent="0.2">
      <c r="A12" s="76">
        <v>2015</v>
      </c>
      <c r="B12" s="96">
        <v>175.1</v>
      </c>
      <c r="C12" s="96">
        <v>97.1</v>
      </c>
      <c r="D12" s="96">
        <v>36.1</v>
      </c>
      <c r="E12" s="96">
        <v>27.6</v>
      </c>
      <c r="F12" s="96">
        <v>45.5</v>
      </c>
      <c r="G12" s="96">
        <v>45.1</v>
      </c>
      <c r="H12" s="97" t="s">
        <v>109</v>
      </c>
      <c r="I12" s="97" t="s">
        <v>109</v>
      </c>
      <c r="J12" s="97" t="s">
        <v>109</v>
      </c>
    </row>
    <row r="13" spans="1:11" ht="15.75" customHeight="1" x14ac:dyDescent="0.2">
      <c r="A13" s="76">
        <v>2016</v>
      </c>
      <c r="B13" s="96">
        <v>183.9</v>
      </c>
      <c r="C13" s="96">
        <v>102.1</v>
      </c>
      <c r="D13" s="96">
        <v>38.6</v>
      </c>
      <c r="E13" s="96">
        <v>29.4</v>
      </c>
      <c r="F13" s="96">
        <v>47.6</v>
      </c>
      <c r="G13" s="96">
        <v>47.3</v>
      </c>
      <c r="H13" s="97" t="s">
        <v>109</v>
      </c>
      <c r="I13" s="97" t="s">
        <v>109</v>
      </c>
      <c r="J13" s="97" t="s">
        <v>109</v>
      </c>
    </row>
    <row r="14" spans="1:11" ht="15.75" customHeight="1" x14ac:dyDescent="0.2">
      <c r="A14" s="76">
        <v>2017</v>
      </c>
      <c r="B14" s="96">
        <v>189.53919999999999</v>
      </c>
      <c r="C14" s="96">
        <v>105.1961</v>
      </c>
      <c r="D14" s="96">
        <v>43.299500000000002</v>
      </c>
      <c r="E14" s="96">
        <v>32.909999999999997</v>
      </c>
      <c r="F14" s="96">
        <v>48.569800000000001</v>
      </c>
      <c r="G14" s="96">
        <v>48.165900000000001</v>
      </c>
      <c r="H14" s="97" t="s">
        <v>109</v>
      </c>
      <c r="I14" s="97" t="s">
        <v>109</v>
      </c>
      <c r="J14" s="97" t="s">
        <v>109</v>
      </c>
    </row>
    <row r="15" spans="1:11" ht="15.75" customHeight="1" x14ac:dyDescent="0.2">
      <c r="A15" s="76">
        <v>2018</v>
      </c>
      <c r="B15" s="96">
        <v>196.22492</v>
      </c>
      <c r="C15" s="96">
        <v>108.90349999999999</v>
      </c>
      <c r="D15" s="96">
        <v>46.48856</v>
      </c>
      <c r="E15" s="96">
        <v>35.64208</v>
      </c>
      <c r="F15" s="96">
        <v>49.860500000000002</v>
      </c>
      <c r="G15" s="96">
        <v>49.397919999999999</v>
      </c>
      <c r="H15" s="98">
        <v>3.9</v>
      </c>
      <c r="I15" s="98">
        <v>0.5</v>
      </c>
      <c r="J15" s="98">
        <v>0.4</v>
      </c>
    </row>
    <row r="16" spans="1:11" ht="15.75" customHeight="1" x14ac:dyDescent="0.2">
      <c r="A16" s="76">
        <v>2019</v>
      </c>
      <c r="B16" s="96">
        <v>207.96379999999999</v>
      </c>
      <c r="C16" s="96">
        <v>115.65989999999999</v>
      </c>
      <c r="D16" s="96">
        <v>45.885599999999997</v>
      </c>
      <c r="E16" s="96">
        <v>35.030700000000003</v>
      </c>
      <c r="F16" s="96">
        <v>49.7928</v>
      </c>
      <c r="G16" s="96">
        <v>49.298999999999999</v>
      </c>
      <c r="H16" s="98">
        <v>4.1087999999999996</v>
      </c>
      <c r="I16" s="98">
        <v>0.91159999999999997</v>
      </c>
      <c r="J16" s="98">
        <v>0.70579999999999998</v>
      </c>
    </row>
    <row r="17" spans="1:10" ht="15.75" customHeight="1" x14ac:dyDescent="0.2">
      <c r="A17" s="76">
        <v>2020</v>
      </c>
      <c r="B17" s="96">
        <v>250.8</v>
      </c>
      <c r="C17" s="96">
        <v>138.5</v>
      </c>
      <c r="D17" s="96">
        <v>104.7</v>
      </c>
      <c r="E17" s="96">
        <v>78.3</v>
      </c>
      <c r="F17" s="96">
        <v>48.2</v>
      </c>
      <c r="G17" s="96">
        <v>47.8</v>
      </c>
      <c r="H17" s="98">
        <v>3.8</v>
      </c>
      <c r="I17" s="98">
        <v>1</v>
      </c>
      <c r="J17" s="98">
        <v>0.8</v>
      </c>
    </row>
    <row r="18" spans="1:10" ht="15.75" customHeight="1" x14ac:dyDescent="0.2">
      <c r="A18" s="76">
        <v>2021</v>
      </c>
      <c r="B18" s="96">
        <v>272.10000000000002</v>
      </c>
      <c r="C18" s="96">
        <v>147.5</v>
      </c>
      <c r="D18" s="96">
        <v>78.099999999999994</v>
      </c>
      <c r="E18" s="96">
        <v>58.4</v>
      </c>
      <c r="F18" s="96">
        <v>48.795999999999999</v>
      </c>
      <c r="G18" s="96">
        <v>48.404000000000003</v>
      </c>
      <c r="H18" s="98">
        <v>4</v>
      </c>
      <c r="I18" s="98">
        <v>1.2</v>
      </c>
      <c r="J18" s="98">
        <v>0.9</v>
      </c>
    </row>
    <row r="19" spans="1:10" ht="15.75" customHeight="1" x14ac:dyDescent="0.2">
      <c r="A19" s="81">
        <v>2022</v>
      </c>
      <c r="B19" s="99">
        <v>242.2</v>
      </c>
      <c r="C19" s="99">
        <v>133.9</v>
      </c>
      <c r="D19" s="99">
        <v>65.599999999999994</v>
      </c>
      <c r="E19" s="99">
        <v>50.8</v>
      </c>
      <c r="F19" s="99">
        <v>45.4</v>
      </c>
      <c r="G19" s="99">
        <v>45</v>
      </c>
      <c r="H19" s="99">
        <v>4.0999999999999996</v>
      </c>
      <c r="I19" s="99">
        <v>1.5</v>
      </c>
      <c r="J19" s="99">
        <v>1.1000000000000001</v>
      </c>
    </row>
    <row r="20" spans="1:10" x14ac:dyDescent="0.2">
      <c r="A20" s="29"/>
      <c r="B20" s="29"/>
      <c r="C20" s="29"/>
      <c r="D20" s="29"/>
      <c r="E20" s="29"/>
      <c r="G20" s="87"/>
      <c r="H20" s="29"/>
      <c r="I20" s="29"/>
      <c r="J20" s="29"/>
    </row>
    <row r="21" spans="1:10" x14ac:dyDescent="0.2">
      <c r="A21" s="84" t="s">
        <v>118</v>
      </c>
      <c r="B21" s="29"/>
      <c r="C21" s="29"/>
      <c r="D21" s="29"/>
      <c r="E21" s="290"/>
      <c r="F21" s="291"/>
      <c r="G21" s="87"/>
      <c r="H21" s="29"/>
      <c r="I21" s="29"/>
      <c r="J21" s="29"/>
    </row>
    <row r="22" spans="1:10" x14ac:dyDescent="0.2">
      <c r="A22" s="84" t="s">
        <v>119</v>
      </c>
      <c r="B22" s="29"/>
      <c r="C22" s="29"/>
      <c r="D22" s="29"/>
      <c r="E22" s="290"/>
      <c r="F22" s="291"/>
      <c r="G22" s="29"/>
      <c r="H22" s="29"/>
      <c r="I22" s="29"/>
      <c r="J22" s="29"/>
    </row>
    <row r="23" spans="1:10" ht="20.25" customHeight="1" x14ac:dyDescent="0.2"/>
    <row r="24" spans="1:10" ht="41.25" customHeight="1" x14ac:dyDescent="0.2"/>
    <row r="25" spans="1:10" ht="21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</sheetData>
  <mergeCells count="6">
    <mergeCell ref="A4:A6"/>
    <mergeCell ref="B4:J4"/>
    <mergeCell ref="B5:C5"/>
    <mergeCell ref="D5:E5"/>
    <mergeCell ref="F5:G5"/>
    <mergeCell ref="I5:J5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workbookViewId="0"/>
  </sheetViews>
  <sheetFormatPr defaultRowHeight="12" x14ac:dyDescent="0.2"/>
  <cols>
    <col min="1" max="1" width="16.85546875" customWidth="1"/>
    <col min="2" max="2" width="11.5703125" customWidth="1"/>
    <col min="3" max="8" width="10.7109375" customWidth="1"/>
    <col min="9" max="9" width="14.140625" customWidth="1"/>
  </cols>
  <sheetData>
    <row r="1" spans="1:10" ht="15.75" customHeight="1" x14ac:dyDescent="0.2">
      <c r="A1" s="100" t="s">
        <v>618</v>
      </c>
      <c r="B1" s="100"/>
      <c r="C1" s="101"/>
      <c r="D1" s="101"/>
      <c r="E1" s="102"/>
      <c r="F1" s="103"/>
      <c r="G1" s="103"/>
      <c r="H1" s="103"/>
      <c r="I1" s="176" t="s">
        <v>423</v>
      </c>
    </row>
    <row r="2" spans="1:10" ht="15.75" customHeight="1" x14ac:dyDescent="0.2">
      <c r="A2" s="2" t="s">
        <v>120</v>
      </c>
      <c r="B2" s="104"/>
      <c r="C2" s="105"/>
      <c r="D2" s="105"/>
      <c r="E2" s="105"/>
      <c r="F2" s="106"/>
      <c r="G2" s="106"/>
      <c r="I2" s="106"/>
    </row>
    <row r="3" spans="1:10" ht="15.75" customHeight="1" x14ac:dyDescent="0.2">
      <c r="A3" s="3"/>
      <c r="B3" s="107"/>
      <c r="C3" s="107"/>
      <c r="D3" s="107"/>
      <c r="E3" s="105"/>
      <c r="F3" s="108"/>
      <c r="G3" s="108"/>
      <c r="H3" s="108"/>
      <c r="I3" s="108"/>
    </row>
    <row r="4" spans="1:10" ht="24.75" customHeight="1" x14ac:dyDescent="0.2">
      <c r="A4" s="497" t="s">
        <v>121</v>
      </c>
      <c r="B4" s="497" t="s">
        <v>122</v>
      </c>
      <c r="C4" s="547" t="s">
        <v>123</v>
      </c>
      <c r="D4" s="548"/>
      <c r="E4" s="548"/>
      <c r="F4" s="548"/>
      <c r="G4" s="548"/>
      <c r="H4" s="549"/>
    </row>
    <row r="5" spans="1:10" ht="52.5" customHeight="1" x14ac:dyDescent="0.2">
      <c r="A5" s="550"/>
      <c r="B5" s="497"/>
      <c r="C5" s="30" t="s">
        <v>124</v>
      </c>
      <c r="D5" s="30" t="s">
        <v>125</v>
      </c>
      <c r="E5" s="30" t="s">
        <v>126</v>
      </c>
      <c r="F5" s="30" t="s">
        <v>127</v>
      </c>
      <c r="G5" s="30" t="s">
        <v>128</v>
      </c>
      <c r="H5" s="30" t="s">
        <v>129</v>
      </c>
      <c r="I5" s="26"/>
    </row>
    <row r="6" spans="1:10" ht="18.75" customHeight="1" x14ac:dyDescent="0.2">
      <c r="A6" s="547" t="s">
        <v>130</v>
      </c>
      <c r="B6" s="548"/>
      <c r="C6" s="548"/>
      <c r="D6" s="548"/>
      <c r="E6" s="548"/>
      <c r="F6" s="548"/>
      <c r="G6" s="548"/>
      <c r="H6" s="549"/>
    </row>
    <row r="7" spans="1:10" ht="18.75" customHeight="1" x14ac:dyDescent="0.2">
      <c r="A7" s="109" t="s">
        <v>28</v>
      </c>
      <c r="B7" s="110">
        <v>47630.52875089</v>
      </c>
      <c r="C7" s="110">
        <v>32754.035904979999</v>
      </c>
      <c r="D7" s="110">
        <v>2831.1614423600004</v>
      </c>
      <c r="E7" s="110">
        <v>11229.111810550001</v>
      </c>
      <c r="F7" s="110">
        <v>8.0332209999999993</v>
      </c>
      <c r="G7" s="111">
        <v>601.171471</v>
      </c>
      <c r="H7" s="111">
        <v>207.01490100000001</v>
      </c>
      <c r="I7" s="112"/>
    </row>
    <row r="8" spans="1:10" ht="15.75" customHeight="1" x14ac:dyDescent="0.2">
      <c r="A8" s="113" t="s">
        <v>29</v>
      </c>
      <c r="B8" s="114">
        <v>10359.06309824</v>
      </c>
      <c r="C8" s="114">
        <v>5876.32459604</v>
      </c>
      <c r="D8" s="114">
        <v>501.368605</v>
      </c>
      <c r="E8" s="114">
        <v>3799.5203251999997</v>
      </c>
      <c r="F8" s="114">
        <v>1.119713</v>
      </c>
      <c r="G8" s="114">
        <v>149.735522</v>
      </c>
      <c r="H8" s="114">
        <v>30.994336999999998</v>
      </c>
      <c r="I8" s="115"/>
      <c r="J8" s="60"/>
    </row>
    <row r="9" spans="1:10" ht="15.75" customHeight="1" x14ac:dyDescent="0.2">
      <c r="A9" s="113" t="s">
        <v>30</v>
      </c>
      <c r="B9" s="114">
        <v>4738.7905823499996</v>
      </c>
      <c r="C9" s="114">
        <v>3311.8611885700002</v>
      </c>
      <c r="D9" s="114">
        <v>311.25309100000004</v>
      </c>
      <c r="E9" s="114">
        <v>1033.86638778</v>
      </c>
      <c r="F9" s="114">
        <v>1.0693920000000001</v>
      </c>
      <c r="G9" s="114">
        <v>62.232347000000004</v>
      </c>
      <c r="H9" s="114">
        <v>18.508175999999999</v>
      </c>
      <c r="I9" s="115"/>
    </row>
    <row r="10" spans="1:10" ht="15.75" customHeight="1" x14ac:dyDescent="0.2">
      <c r="A10" s="113" t="s">
        <v>31</v>
      </c>
      <c r="B10" s="114">
        <v>2496.0675672699999</v>
      </c>
      <c r="C10" s="114">
        <v>1785.9990937699999</v>
      </c>
      <c r="D10" s="114">
        <v>165.22956450000001</v>
      </c>
      <c r="E10" s="114">
        <v>497.51490699999999</v>
      </c>
      <c r="F10" s="114">
        <v>0.10256799999999999</v>
      </c>
      <c r="G10" s="114">
        <v>29.938904999999998</v>
      </c>
      <c r="H10" s="114">
        <v>17.282529</v>
      </c>
      <c r="I10" s="115"/>
    </row>
    <row r="11" spans="1:10" ht="15.75" customHeight="1" x14ac:dyDescent="0.2">
      <c r="A11" s="113" t="s">
        <v>32</v>
      </c>
      <c r="B11" s="114">
        <v>2463.6115416799998</v>
      </c>
      <c r="C11" s="114">
        <v>1769.7758726099999</v>
      </c>
      <c r="D11" s="114">
        <v>165.35424900000001</v>
      </c>
      <c r="E11" s="114">
        <v>487.94849806999997</v>
      </c>
      <c r="F11" s="114">
        <v>0.43557799999999997</v>
      </c>
      <c r="G11" s="114">
        <v>29.353008999999997</v>
      </c>
      <c r="H11" s="114">
        <v>10.744335</v>
      </c>
      <c r="I11" s="115"/>
    </row>
    <row r="12" spans="1:10" ht="15.75" customHeight="1" x14ac:dyDescent="0.2">
      <c r="A12" s="113" t="s">
        <v>33</v>
      </c>
      <c r="B12" s="114">
        <v>779.15439794999998</v>
      </c>
      <c r="C12" s="114">
        <v>587.39715894999995</v>
      </c>
      <c r="D12" s="114">
        <v>51.412286999999999</v>
      </c>
      <c r="E12" s="114">
        <v>132.111739</v>
      </c>
      <c r="F12" s="114">
        <v>0.247998</v>
      </c>
      <c r="G12" s="114">
        <v>5.4645820000000001</v>
      </c>
      <c r="H12" s="114">
        <v>2.5206329999999997</v>
      </c>
      <c r="I12" s="115"/>
    </row>
    <row r="13" spans="1:10" ht="15.75" customHeight="1" x14ac:dyDescent="0.2">
      <c r="A13" s="113" t="s">
        <v>34</v>
      </c>
      <c r="B13" s="114">
        <v>2837.0807705799998</v>
      </c>
      <c r="C13" s="114">
        <v>2119.1085207199999</v>
      </c>
      <c r="D13" s="114">
        <v>187.74366785999999</v>
      </c>
      <c r="E13" s="114">
        <v>497.34337499999998</v>
      </c>
      <c r="F13" s="114">
        <v>0.36813799999999997</v>
      </c>
      <c r="G13" s="114">
        <v>23.429603999999998</v>
      </c>
      <c r="H13" s="114">
        <v>9.0874649999999999</v>
      </c>
      <c r="I13" s="115"/>
    </row>
    <row r="14" spans="1:10" ht="15.75" customHeight="1" x14ac:dyDescent="0.2">
      <c r="A14" s="113" t="s">
        <v>35</v>
      </c>
      <c r="B14" s="114">
        <v>1626.4478040900001</v>
      </c>
      <c r="C14" s="114">
        <v>1186.7179970899999</v>
      </c>
      <c r="D14" s="114">
        <v>105.65560400000001</v>
      </c>
      <c r="E14" s="114">
        <v>309.07996200000002</v>
      </c>
      <c r="F14" s="114">
        <v>0.29641899999999999</v>
      </c>
      <c r="G14" s="114">
        <v>18.693184000000002</v>
      </c>
      <c r="H14" s="114">
        <v>6.0046379999999999</v>
      </c>
      <c r="I14" s="115"/>
    </row>
    <row r="15" spans="1:10" ht="15.75" customHeight="1" x14ac:dyDescent="0.2">
      <c r="A15" s="113" t="s">
        <v>36</v>
      </c>
      <c r="B15" s="114">
        <v>2166.8938564700002</v>
      </c>
      <c r="C15" s="114">
        <v>1550.9406404700001</v>
      </c>
      <c r="D15" s="114">
        <v>160.60835200000002</v>
      </c>
      <c r="E15" s="114">
        <v>416.29431699999998</v>
      </c>
      <c r="F15" s="114">
        <v>0.15584700000000001</v>
      </c>
      <c r="G15" s="114">
        <v>28.880337999999998</v>
      </c>
      <c r="H15" s="114">
        <v>10.014361999999998</v>
      </c>
      <c r="I15" s="115"/>
    </row>
    <row r="16" spans="1:10" ht="15.75" customHeight="1" x14ac:dyDescent="0.2">
      <c r="A16" s="113" t="s">
        <v>37</v>
      </c>
      <c r="B16" s="114">
        <v>2129.5390102000001</v>
      </c>
      <c r="C16" s="114">
        <v>1504.8998041999998</v>
      </c>
      <c r="D16" s="114">
        <v>137.57519500000001</v>
      </c>
      <c r="E16" s="114">
        <v>450.27261499999997</v>
      </c>
      <c r="F16" s="114">
        <v>0.114118</v>
      </c>
      <c r="G16" s="114">
        <v>26.60697</v>
      </c>
      <c r="H16" s="114">
        <v>10.070308000000001</v>
      </c>
      <c r="I16" s="115"/>
    </row>
    <row r="17" spans="1:9" ht="15.75" customHeight="1" x14ac:dyDescent="0.2">
      <c r="A17" s="113" t="s">
        <v>38</v>
      </c>
      <c r="B17" s="114">
        <v>1919.6576405199999</v>
      </c>
      <c r="C17" s="114">
        <v>1397.33051052</v>
      </c>
      <c r="D17" s="114">
        <v>116.999098</v>
      </c>
      <c r="E17" s="114">
        <v>363.65677299999999</v>
      </c>
      <c r="F17" s="114">
        <v>0.60551999999999995</v>
      </c>
      <c r="G17" s="114">
        <v>26.704084999999999</v>
      </c>
      <c r="H17" s="114">
        <v>14.361654</v>
      </c>
      <c r="I17" s="115"/>
    </row>
    <row r="18" spans="1:9" ht="15.75" customHeight="1" x14ac:dyDescent="0.2">
      <c r="A18" s="113" t="s">
        <v>39</v>
      </c>
      <c r="B18" s="114">
        <v>5342.9132611300001</v>
      </c>
      <c r="C18" s="114">
        <v>3575.90808913</v>
      </c>
      <c r="D18" s="114">
        <v>309.19259700000003</v>
      </c>
      <c r="E18" s="114">
        <v>1357.7402379999999</v>
      </c>
      <c r="F18" s="114">
        <v>1.0085220000000001</v>
      </c>
      <c r="G18" s="114">
        <v>74.364206999999993</v>
      </c>
      <c r="H18" s="114">
        <v>24.699608000000001</v>
      </c>
      <c r="I18" s="115"/>
    </row>
    <row r="19" spans="1:9" ht="15.75" customHeight="1" x14ac:dyDescent="0.2">
      <c r="A19" s="113" t="s">
        <v>40</v>
      </c>
      <c r="B19" s="114">
        <v>2436.86528099</v>
      </c>
      <c r="C19" s="114">
        <v>1784.3950129899999</v>
      </c>
      <c r="D19" s="114">
        <v>153.80291699999998</v>
      </c>
      <c r="E19" s="114">
        <v>458.87465100000003</v>
      </c>
      <c r="F19" s="114">
        <v>0.60731199999999996</v>
      </c>
      <c r="G19" s="114">
        <v>28.491947</v>
      </c>
      <c r="H19" s="114">
        <v>10.693441</v>
      </c>
      <c r="I19" s="115"/>
    </row>
    <row r="20" spans="1:9" ht="15.75" customHeight="1" x14ac:dyDescent="0.2">
      <c r="A20" s="113" t="s">
        <v>41</v>
      </c>
      <c r="B20" s="114">
        <v>2662.3818875500001</v>
      </c>
      <c r="C20" s="114">
        <v>1967.3499975499999</v>
      </c>
      <c r="D20" s="114">
        <v>165.91845800000002</v>
      </c>
      <c r="E20" s="114">
        <v>476.28210999999999</v>
      </c>
      <c r="F20" s="114">
        <v>0.29855500000000001</v>
      </c>
      <c r="G20" s="114">
        <v>34.672508000000001</v>
      </c>
      <c r="H20" s="114">
        <v>17.860258999999999</v>
      </c>
      <c r="I20" s="115"/>
    </row>
    <row r="21" spans="1:9" ht="15.75" customHeight="1" x14ac:dyDescent="0.2">
      <c r="A21" s="113" t="s">
        <v>42</v>
      </c>
      <c r="B21" s="114">
        <v>5672.0620518699998</v>
      </c>
      <c r="C21" s="114">
        <v>4336.0274223699998</v>
      </c>
      <c r="D21" s="114">
        <v>299.04775699999999</v>
      </c>
      <c r="E21" s="114">
        <v>948.60591249999993</v>
      </c>
      <c r="F21" s="114">
        <v>1.6035409999999999</v>
      </c>
      <c r="G21" s="116">
        <v>62.604262999999996</v>
      </c>
      <c r="H21" s="114">
        <v>24.173155999999999</v>
      </c>
      <c r="I21" s="115"/>
    </row>
    <row r="22" spans="1:9" ht="18.75" customHeight="1" x14ac:dyDescent="0.2">
      <c r="A22" s="547" t="s">
        <v>131</v>
      </c>
      <c r="B22" s="548"/>
      <c r="C22" s="548"/>
      <c r="D22" s="548"/>
      <c r="E22" s="548"/>
      <c r="F22" s="548"/>
      <c r="G22" s="548"/>
      <c r="H22" s="549"/>
      <c r="I22" s="29"/>
    </row>
    <row r="23" spans="1:9" ht="18.75" customHeight="1" x14ac:dyDescent="0.2">
      <c r="A23" s="109" t="s">
        <v>28</v>
      </c>
      <c r="B23" s="117">
        <v>10031.810643287305</v>
      </c>
      <c r="C23" s="117">
        <v>6898.5647360896273</v>
      </c>
      <c r="D23" s="117">
        <v>596.29141718904361</v>
      </c>
      <c r="E23" s="117">
        <v>2365.04456973163</v>
      </c>
      <c r="F23" s="117">
        <v>1.6919348586104717</v>
      </c>
      <c r="G23" s="117">
        <v>126.61707773096674</v>
      </c>
      <c r="H23" s="117">
        <v>43.600907687426478</v>
      </c>
      <c r="I23" s="466"/>
    </row>
    <row r="24" spans="1:9" ht="15.75" customHeight="1" x14ac:dyDescent="0.2">
      <c r="A24" s="113" t="s">
        <v>29</v>
      </c>
      <c r="B24" s="118">
        <v>8046.5800764402557</v>
      </c>
      <c r="C24" s="118">
        <v>4564.5359979731065</v>
      </c>
      <c r="D24" s="118">
        <v>389.44667000156323</v>
      </c>
      <c r="E24" s="118">
        <v>2951.3426319392229</v>
      </c>
      <c r="F24" s="118">
        <v>0.86975629279272559</v>
      </c>
      <c r="G24" s="118">
        <v>116.30963694634572</v>
      </c>
      <c r="H24" s="118">
        <v>24.075383287224856</v>
      </c>
      <c r="I24" s="467"/>
    </row>
    <row r="25" spans="1:9" ht="15.75" customHeight="1" x14ac:dyDescent="0.2">
      <c r="A25" s="113" t="s">
        <v>30</v>
      </c>
      <c r="B25" s="118">
        <v>10121.430219433652</v>
      </c>
      <c r="C25" s="118">
        <v>7073.6976732866442</v>
      </c>
      <c r="D25" s="118">
        <v>664.7954549570461</v>
      </c>
      <c r="E25" s="118">
        <v>2208.2019279577298</v>
      </c>
      <c r="F25" s="118">
        <v>2.2840799392010713</v>
      </c>
      <c r="G25" s="118">
        <v>132.92006612364779</v>
      </c>
      <c r="H25" s="118">
        <v>39.531017169384768</v>
      </c>
      <c r="I25" s="467"/>
    </row>
    <row r="26" spans="1:9" ht="15.75" customHeight="1" x14ac:dyDescent="0.2">
      <c r="A26" s="113" t="s">
        <v>31</v>
      </c>
      <c r="B26" s="118">
        <v>10785.482591856482</v>
      </c>
      <c r="C26" s="118">
        <v>7717.2839339425309</v>
      </c>
      <c r="D26" s="118">
        <v>713.95526905702945</v>
      </c>
      <c r="E26" s="118">
        <v>2149.7568571456713</v>
      </c>
      <c r="F26" s="118">
        <v>0.44319528565144523</v>
      </c>
      <c r="G26" s="118">
        <v>129.3657042505117</v>
      </c>
      <c r="H26" s="118">
        <v>74.677632175087624</v>
      </c>
      <c r="I26" s="467"/>
    </row>
    <row r="27" spans="1:9" ht="15.75" customHeight="1" x14ac:dyDescent="0.2">
      <c r="A27" s="113" t="s">
        <v>32</v>
      </c>
      <c r="B27" s="118">
        <v>10736.756504553727</v>
      </c>
      <c r="C27" s="118">
        <v>7712.9256339211452</v>
      </c>
      <c r="D27" s="118">
        <v>720.63646336697923</v>
      </c>
      <c r="E27" s="118">
        <v>2126.5463819704692</v>
      </c>
      <c r="F27" s="118">
        <v>1.898308578937467</v>
      </c>
      <c r="G27" s="118">
        <v>127.92443328710053</v>
      </c>
      <c r="H27" s="118">
        <v>46.825283429094426</v>
      </c>
      <c r="I27" s="467"/>
    </row>
    <row r="28" spans="1:9" ht="15.75" customHeight="1" x14ac:dyDescent="0.2">
      <c r="A28" s="113" t="s">
        <v>33</v>
      </c>
      <c r="B28" s="118">
        <v>9718.7857063804513</v>
      </c>
      <c r="C28" s="118">
        <v>7326.9009677567028</v>
      </c>
      <c r="D28" s="118">
        <v>641.2913811981</v>
      </c>
      <c r="E28" s="118">
        <v>1647.8963399506599</v>
      </c>
      <c r="F28" s="118">
        <v>3.0934041108571266</v>
      </c>
      <c r="G28" s="118">
        <v>68.162486886651735</v>
      </c>
      <c r="H28" s="118">
        <v>31.441126477480182</v>
      </c>
      <c r="I28" s="467"/>
    </row>
    <row r="29" spans="1:9" ht="15.75" customHeight="1" x14ac:dyDescent="0.2">
      <c r="A29" s="113" t="s">
        <v>34</v>
      </c>
      <c r="B29" s="118">
        <v>10439.417421821383</v>
      </c>
      <c r="C29" s="118">
        <v>7797.5426851918382</v>
      </c>
      <c r="D29" s="118">
        <v>690.82788809486408</v>
      </c>
      <c r="E29" s="118">
        <v>1830.0413394790382</v>
      </c>
      <c r="F29" s="118">
        <v>1.3546129143333498</v>
      </c>
      <c r="G29" s="118">
        <v>86.212355573497732</v>
      </c>
      <c r="H29" s="118">
        <v>33.438540567809667</v>
      </c>
      <c r="I29" s="467"/>
    </row>
    <row r="30" spans="1:9" ht="15.75" customHeight="1" x14ac:dyDescent="0.2">
      <c r="A30" s="113" t="s">
        <v>35</v>
      </c>
      <c r="B30" s="118">
        <v>10698.392900305218</v>
      </c>
      <c r="C30" s="118">
        <v>7805.9531715716503</v>
      </c>
      <c r="D30" s="118">
        <v>694.97782890333178</v>
      </c>
      <c r="E30" s="118">
        <v>2033.0556337388809</v>
      </c>
      <c r="F30" s="118">
        <v>1.9497747896618589</v>
      </c>
      <c r="G30" s="118">
        <v>122.95938823661922</v>
      </c>
      <c r="H30" s="118">
        <v>39.497103065072096</v>
      </c>
      <c r="I30" s="467"/>
    </row>
    <row r="31" spans="1:9" ht="15.75" customHeight="1" x14ac:dyDescent="0.2">
      <c r="A31" s="113" t="s">
        <v>36</v>
      </c>
      <c r="B31" s="118">
        <v>10243.313145463924</v>
      </c>
      <c r="C31" s="118">
        <v>7331.5869178018202</v>
      </c>
      <c r="D31" s="118">
        <v>759.22576382812042</v>
      </c>
      <c r="E31" s="118">
        <v>1967.9012135161604</v>
      </c>
      <c r="F31" s="118">
        <v>0.7367179610641984</v>
      </c>
      <c r="G31" s="118">
        <v>136.5227673693102</v>
      </c>
      <c r="H31" s="118">
        <v>47.339764987447857</v>
      </c>
      <c r="I31" s="467"/>
    </row>
    <row r="32" spans="1:9" ht="15.75" customHeight="1" x14ac:dyDescent="0.2">
      <c r="A32" s="113" t="s">
        <v>37</v>
      </c>
      <c r="B32" s="118">
        <v>10799.324631585774</v>
      </c>
      <c r="C32" s="118">
        <v>7631.652411964661</v>
      </c>
      <c r="D32" s="118">
        <v>697.67174254261806</v>
      </c>
      <c r="E32" s="118">
        <v>2283.4238390595874</v>
      </c>
      <c r="F32" s="118">
        <v>0.57871554472794662</v>
      </c>
      <c r="G32" s="118">
        <v>134.92934626535811</v>
      </c>
      <c r="H32" s="118">
        <v>51.068576208820687</v>
      </c>
      <c r="I32" s="467"/>
    </row>
    <row r="33" spans="1:9" ht="15.75" customHeight="1" x14ac:dyDescent="0.2">
      <c r="A33" s="113" t="s">
        <v>38</v>
      </c>
      <c r="B33" s="118">
        <v>10757.743783333135</v>
      </c>
      <c r="C33" s="118">
        <v>7830.6273449552809</v>
      </c>
      <c r="D33" s="118">
        <v>655.66187042817705</v>
      </c>
      <c r="E33" s="118">
        <v>2037.9292153094634</v>
      </c>
      <c r="F33" s="118">
        <v>3.3933285176409633</v>
      </c>
      <c r="G33" s="118">
        <v>149.64944703396796</v>
      </c>
      <c r="H33" s="118">
        <v>80.48257708860551</v>
      </c>
      <c r="I33" s="467"/>
    </row>
    <row r="34" spans="1:9" ht="15.75" customHeight="1" x14ac:dyDescent="0.2">
      <c r="A34" s="113" t="s">
        <v>39</v>
      </c>
      <c r="B34" s="118">
        <v>10207.161907536527</v>
      </c>
      <c r="C34" s="118">
        <v>6831.4552470387525</v>
      </c>
      <c r="D34" s="118">
        <v>590.68503341624887</v>
      </c>
      <c r="E34" s="118">
        <v>2593.8423029372061</v>
      </c>
      <c r="F34" s="118">
        <v>1.9266918323759936</v>
      </c>
      <c r="G34" s="118">
        <v>142.06622190494375</v>
      </c>
      <c r="H34" s="118">
        <v>47.186410407000288</v>
      </c>
      <c r="I34" s="467"/>
    </row>
    <row r="35" spans="1:9" ht="15.75" customHeight="1" x14ac:dyDescent="0.2">
      <c r="A35" s="113" t="s">
        <v>40</v>
      </c>
      <c r="B35" s="118">
        <v>10749.258329271293</v>
      </c>
      <c r="C35" s="118">
        <v>7871.1462245054772</v>
      </c>
      <c r="D35" s="118">
        <v>678.44016635864887</v>
      </c>
      <c r="E35" s="118">
        <v>2024.1423286023046</v>
      </c>
      <c r="F35" s="118">
        <v>2.6789144337984423</v>
      </c>
      <c r="G35" s="118">
        <v>125.68084948975194</v>
      </c>
      <c r="H35" s="118">
        <v>47.169845881313144</v>
      </c>
      <c r="I35" s="467"/>
    </row>
    <row r="36" spans="1:9" ht="15.75" customHeight="1" x14ac:dyDescent="0.2">
      <c r="A36" s="113" t="s">
        <v>41</v>
      </c>
      <c r="B36" s="118">
        <v>11785.676734518775</v>
      </c>
      <c r="C36" s="118">
        <v>8708.9501334151319</v>
      </c>
      <c r="D36" s="118">
        <v>734.47814508582849</v>
      </c>
      <c r="E36" s="118">
        <v>2108.3778435932936</v>
      </c>
      <c r="F36" s="118">
        <v>1.3216258471140052</v>
      </c>
      <c r="G36" s="118">
        <v>153.48623455332222</v>
      </c>
      <c r="H36" s="118">
        <v>79.062752024084446</v>
      </c>
      <c r="I36" s="467"/>
    </row>
    <row r="37" spans="1:9" ht="15.75" customHeight="1" x14ac:dyDescent="0.2">
      <c r="A37" s="119" t="s">
        <v>42</v>
      </c>
      <c r="B37" s="120">
        <v>12216.523062574744</v>
      </c>
      <c r="C37" s="120">
        <v>9338.9632413975032</v>
      </c>
      <c r="D37" s="120">
        <v>644.09094731206233</v>
      </c>
      <c r="E37" s="120">
        <v>2043.1134041508567</v>
      </c>
      <c r="F37" s="120">
        <v>3.4537167310829604</v>
      </c>
      <c r="G37" s="120">
        <v>134.83745695321662</v>
      </c>
      <c r="H37" s="120">
        <v>52.064296030022597</v>
      </c>
      <c r="I37" s="467"/>
    </row>
    <row r="38" spans="1:9" x14ac:dyDescent="0.2">
      <c r="I38" s="29"/>
    </row>
    <row r="39" spans="1:9" x14ac:dyDescent="0.2">
      <c r="I39" s="29"/>
    </row>
    <row r="40" spans="1:9" x14ac:dyDescent="0.2">
      <c r="B40" s="62"/>
      <c r="C40" s="62"/>
      <c r="D40" s="62"/>
      <c r="E40" s="62"/>
      <c r="F40" s="62"/>
      <c r="G40" s="62"/>
      <c r="H40" s="62"/>
      <c r="I40" s="62"/>
    </row>
    <row r="41" spans="1:9" x14ac:dyDescent="0.2">
      <c r="B41" s="62"/>
      <c r="C41" s="62"/>
      <c r="D41" s="62"/>
      <c r="E41" s="62"/>
      <c r="F41" s="62"/>
      <c r="G41" s="62"/>
      <c r="H41" s="62"/>
      <c r="I41" s="62"/>
    </row>
  </sheetData>
  <mergeCells count="5">
    <mergeCell ref="A22:H22"/>
    <mergeCell ref="A4:A5"/>
    <mergeCell ref="B4:B5"/>
    <mergeCell ref="C4:H4"/>
    <mergeCell ref="A6:H6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defaultRowHeight="12" x14ac:dyDescent="0.2"/>
  <cols>
    <col min="1" max="5" width="16" customWidth="1"/>
    <col min="6" max="6" width="8.85546875" customWidth="1"/>
  </cols>
  <sheetData>
    <row r="1" spans="1:7" ht="15.75" customHeight="1" x14ac:dyDescent="0.2">
      <c r="A1" s="100" t="s">
        <v>663</v>
      </c>
      <c r="B1" s="100"/>
      <c r="C1" s="100"/>
      <c r="D1" s="100"/>
      <c r="E1" s="100"/>
      <c r="F1" s="100"/>
      <c r="G1" s="176" t="s">
        <v>423</v>
      </c>
    </row>
    <row r="2" spans="1:7" ht="15.75" customHeight="1" x14ac:dyDescent="0.2">
      <c r="A2" s="2" t="s">
        <v>132</v>
      </c>
      <c r="B2" s="100"/>
      <c r="C2" s="100"/>
      <c r="D2" s="100"/>
      <c r="E2" s="100"/>
      <c r="F2" s="100"/>
    </row>
    <row r="3" spans="1:7" ht="29.25" customHeight="1" x14ac:dyDescent="0.2">
      <c r="A3" s="551" t="s">
        <v>2</v>
      </c>
      <c r="B3" s="553" t="s">
        <v>133</v>
      </c>
      <c r="C3" s="554"/>
      <c r="D3" s="555" t="s">
        <v>134</v>
      </c>
      <c r="E3" s="555" t="s">
        <v>135</v>
      </c>
      <c r="F3" s="365"/>
    </row>
    <row r="4" spans="1:7" ht="29.25" customHeight="1" x14ac:dyDescent="0.2">
      <c r="A4" s="552"/>
      <c r="B4" s="282" t="s">
        <v>136</v>
      </c>
      <c r="C4" s="282" t="s">
        <v>137</v>
      </c>
      <c r="D4" s="556"/>
      <c r="E4" s="556"/>
      <c r="F4" s="365"/>
    </row>
    <row r="5" spans="1:7" ht="16.5" customHeight="1" x14ac:dyDescent="0.2">
      <c r="A5" s="121">
        <v>1985</v>
      </c>
      <c r="B5" s="122">
        <v>2920</v>
      </c>
      <c r="C5" s="123">
        <v>96</v>
      </c>
      <c r="D5" s="123">
        <v>64</v>
      </c>
      <c r="E5" s="124">
        <v>66.666666666666671</v>
      </c>
      <c r="F5" s="152"/>
    </row>
    <row r="6" spans="1:7" ht="16.5" customHeight="1" x14ac:dyDescent="0.2">
      <c r="A6" s="125">
        <v>1989</v>
      </c>
      <c r="B6" s="126">
        <v>3170</v>
      </c>
      <c r="C6" s="127">
        <v>104</v>
      </c>
      <c r="D6" s="127">
        <v>69</v>
      </c>
      <c r="E6" s="128">
        <v>66.34615384615384</v>
      </c>
      <c r="F6" s="152"/>
    </row>
    <row r="7" spans="1:7" ht="16.5" customHeight="1" x14ac:dyDescent="0.2">
      <c r="A7" s="125">
        <v>1990</v>
      </c>
      <c r="B7" s="126">
        <v>3286</v>
      </c>
      <c r="C7" s="127">
        <v>108</v>
      </c>
      <c r="D7" s="127">
        <v>72</v>
      </c>
      <c r="E7" s="128">
        <v>66.666666666666671</v>
      </c>
      <c r="F7" s="152"/>
    </row>
    <row r="8" spans="1:7" ht="16.5" customHeight="1" x14ac:dyDescent="0.2">
      <c r="A8" s="125">
        <v>1991</v>
      </c>
      <c r="B8" s="126">
        <v>3792</v>
      </c>
      <c r="C8" s="127">
        <v>125</v>
      </c>
      <c r="D8" s="127">
        <v>77</v>
      </c>
      <c r="E8" s="128">
        <v>61.6</v>
      </c>
      <c r="F8" s="152"/>
    </row>
    <row r="9" spans="1:7" ht="16.5" customHeight="1" x14ac:dyDescent="0.2">
      <c r="A9" s="125">
        <v>1992</v>
      </c>
      <c r="B9" s="126">
        <v>4644</v>
      </c>
      <c r="C9" s="127">
        <v>152</v>
      </c>
      <c r="D9" s="127">
        <v>90</v>
      </c>
      <c r="E9" s="128">
        <v>59.210526315789473</v>
      </c>
      <c r="F9" s="152"/>
    </row>
    <row r="10" spans="1:7" ht="16.5" customHeight="1" x14ac:dyDescent="0.2">
      <c r="A10" s="125">
        <v>1993</v>
      </c>
      <c r="B10" s="126">
        <v>5817</v>
      </c>
      <c r="C10" s="127">
        <v>191</v>
      </c>
      <c r="D10" s="127">
        <v>106</v>
      </c>
      <c r="E10" s="128">
        <v>55.497382198952877</v>
      </c>
      <c r="F10" s="152"/>
    </row>
    <row r="11" spans="1:7" ht="16.5" customHeight="1" x14ac:dyDescent="0.2">
      <c r="A11" s="125">
        <v>1994</v>
      </c>
      <c r="B11" s="126">
        <v>6896</v>
      </c>
      <c r="C11" s="127">
        <v>227</v>
      </c>
      <c r="D11" s="127">
        <v>136</v>
      </c>
      <c r="E11" s="128">
        <v>59.91189427312775</v>
      </c>
      <c r="F11" s="152"/>
    </row>
    <row r="12" spans="1:7" ht="16.5" customHeight="1" x14ac:dyDescent="0.2">
      <c r="A12" s="125">
        <v>1995</v>
      </c>
      <c r="B12" s="126">
        <v>8172</v>
      </c>
      <c r="C12" s="127">
        <v>269</v>
      </c>
      <c r="D12" s="127">
        <v>146</v>
      </c>
      <c r="E12" s="128">
        <v>54.275092936802977</v>
      </c>
      <c r="F12" s="152"/>
    </row>
    <row r="13" spans="1:7" ht="16.5" customHeight="1" x14ac:dyDescent="0.2">
      <c r="A13" s="125">
        <v>1996</v>
      </c>
      <c r="B13" s="126">
        <v>9676</v>
      </c>
      <c r="C13" s="127">
        <v>317</v>
      </c>
      <c r="D13" s="127">
        <v>173</v>
      </c>
      <c r="E13" s="128">
        <v>54.574132492113563</v>
      </c>
      <c r="F13" s="152"/>
    </row>
    <row r="14" spans="1:7" ht="16.5" customHeight="1" x14ac:dyDescent="0.2">
      <c r="A14" s="125">
        <v>1997</v>
      </c>
      <c r="B14" s="126">
        <v>10696</v>
      </c>
      <c r="C14" s="127">
        <v>352</v>
      </c>
      <c r="D14" s="129">
        <v>149.54176820511185</v>
      </c>
      <c r="E14" s="128">
        <v>42.48345687645223</v>
      </c>
      <c r="F14" s="152"/>
    </row>
    <row r="15" spans="1:7" ht="16.5" customHeight="1" x14ac:dyDescent="0.2">
      <c r="A15" s="125">
        <v>1998</v>
      </c>
      <c r="B15" s="126">
        <v>11693</v>
      </c>
      <c r="C15" s="127">
        <v>384</v>
      </c>
      <c r="D15" s="129">
        <v>151.66499453477195</v>
      </c>
      <c r="E15" s="128">
        <v>39.496092326763524</v>
      </c>
      <c r="F15" s="152"/>
    </row>
    <row r="16" spans="1:7" ht="16.5" customHeight="1" x14ac:dyDescent="0.2">
      <c r="A16" s="125">
        <v>1999</v>
      </c>
      <c r="B16" s="126">
        <v>12655</v>
      </c>
      <c r="C16" s="127">
        <v>416</v>
      </c>
      <c r="D16" s="129">
        <v>158.4864908673691</v>
      </c>
      <c r="E16" s="128">
        <v>38.097714150809878</v>
      </c>
      <c r="F16" s="152"/>
    </row>
    <row r="17" spans="1:6" ht="16.5" customHeight="1" x14ac:dyDescent="0.2">
      <c r="A17" s="125">
        <v>2000</v>
      </c>
      <c r="B17" s="126">
        <v>13490</v>
      </c>
      <c r="C17" s="127">
        <v>442</v>
      </c>
      <c r="D17" s="129">
        <v>208.89021823221793</v>
      </c>
      <c r="E17" s="128">
        <v>47.260230369280073</v>
      </c>
      <c r="F17" s="152"/>
    </row>
    <row r="18" spans="1:6" ht="16.5" customHeight="1" x14ac:dyDescent="0.2">
      <c r="A18" s="125">
        <v>2001</v>
      </c>
      <c r="B18" s="126">
        <v>14640</v>
      </c>
      <c r="C18" s="129">
        <v>481</v>
      </c>
      <c r="D18" s="129">
        <v>225.94576398451417</v>
      </c>
      <c r="E18" s="128">
        <v>46.974171306551803</v>
      </c>
      <c r="F18" s="152"/>
    </row>
    <row r="19" spans="1:6" ht="16.5" customHeight="1" x14ac:dyDescent="0.2">
      <c r="A19" s="125">
        <v>2002</v>
      </c>
      <c r="B19" s="126">
        <v>15711</v>
      </c>
      <c r="C19" s="129">
        <v>517</v>
      </c>
      <c r="D19" s="129">
        <v>247.6545800522604</v>
      </c>
      <c r="E19" s="128">
        <v>47.902239855369515</v>
      </c>
      <c r="F19" s="152"/>
    </row>
    <row r="20" spans="1:6" ht="16.5" customHeight="1" x14ac:dyDescent="0.2">
      <c r="A20" s="125">
        <v>2003</v>
      </c>
      <c r="B20" s="126">
        <v>16769</v>
      </c>
      <c r="C20" s="129">
        <v>551</v>
      </c>
      <c r="D20" s="129">
        <v>261.90233319294924</v>
      </c>
      <c r="E20" s="128">
        <v>47.532183882567921</v>
      </c>
      <c r="F20" s="152"/>
    </row>
    <row r="21" spans="1:6" ht="16.5" customHeight="1" x14ac:dyDescent="0.2">
      <c r="A21" s="125">
        <v>2004</v>
      </c>
      <c r="B21" s="126">
        <v>17882</v>
      </c>
      <c r="C21" s="129">
        <v>586</v>
      </c>
      <c r="D21" s="129">
        <v>253.79189740495326</v>
      </c>
      <c r="E21" s="128">
        <v>43.30919750937769</v>
      </c>
      <c r="F21" s="152"/>
    </row>
    <row r="22" spans="1:6" ht="16.5" customHeight="1" x14ac:dyDescent="0.2">
      <c r="A22" s="125">
        <v>2005</v>
      </c>
      <c r="B22" s="126">
        <v>18809</v>
      </c>
      <c r="C22" s="129">
        <v>618</v>
      </c>
      <c r="D22" s="129">
        <v>260.18649609183569</v>
      </c>
      <c r="E22" s="128">
        <v>42.101374772141696</v>
      </c>
      <c r="F22" s="152"/>
    </row>
    <row r="23" spans="1:6" ht="16.5" customHeight="1" x14ac:dyDescent="0.2">
      <c r="A23" s="125">
        <v>2006</v>
      </c>
      <c r="B23" s="126">
        <v>20050</v>
      </c>
      <c r="C23" s="129">
        <v>659</v>
      </c>
      <c r="D23" s="129">
        <v>272.83123278711741</v>
      </c>
      <c r="E23" s="128">
        <v>41.400794049638456</v>
      </c>
      <c r="F23" s="152"/>
    </row>
    <row r="24" spans="1:6" ht="16.5" customHeight="1" x14ac:dyDescent="0.2">
      <c r="A24" s="125">
        <v>2007</v>
      </c>
      <c r="B24" s="126">
        <v>21527</v>
      </c>
      <c r="C24" s="129">
        <v>708</v>
      </c>
      <c r="D24" s="129">
        <v>284.52621080590529</v>
      </c>
      <c r="E24" s="128">
        <v>40.187317910438601</v>
      </c>
      <c r="F24" s="152"/>
    </row>
    <row r="25" spans="1:6" ht="16.5" customHeight="1" x14ac:dyDescent="0.2">
      <c r="A25" s="125">
        <v>2008</v>
      </c>
      <c r="B25" s="126">
        <v>23280</v>
      </c>
      <c r="C25" s="129">
        <v>763</v>
      </c>
      <c r="D25" s="130">
        <v>289.65749557057114</v>
      </c>
      <c r="E25" s="128">
        <v>37.962974517768174</v>
      </c>
      <c r="F25" s="152"/>
    </row>
    <row r="26" spans="1:6" ht="16.5" customHeight="1" x14ac:dyDescent="0.2">
      <c r="A26" s="125">
        <v>2009</v>
      </c>
      <c r="B26" s="126">
        <v>24091</v>
      </c>
      <c r="C26" s="129">
        <v>792</v>
      </c>
      <c r="D26" s="130">
        <v>361</v>
      </c>
      <c r="E26" s="128">
        <v>45.580808080808083</v>
      </c>
      <c r="F26" s="152"/>
    </row>
    <row r="27" spans="1:6" ht="16.5" customHeight="1" x14ac:dyDescent="0.2">
      <c r="A27" s="125">
        <v>2010</v>
      </c>
      <c r="B27" s="126">
        <v>24526</v>
      </c>
      <c r="C27" s="129">
        <v>806</v>
      </c>
      <c r="D27" s="130">
        <v>344</v>
      </c>
      <c r="E27" s="128">
        <v>42.679900744416877</v>
      </c>
      <c r="F27" s="152"/>
    </row>
    <row r="28" spans="1:6" ht="16.5" customHeight="1" x14ac:dyDescent="0.2">
      <c r="A28" s="125">
        <v>2011</v>
      </c>
      <c r="B28" s="126">
        <v>25093</v>
      </c>
      <c r="C28" s="129">
        <v>825</v>
      </c>
      <c r="D28" s="130">
        <v>353</v>
      </c>
      <c r="E28" s="128">
        <v>42.787878787878789</v>
      </c>
      <c r="F28" s="152"/>
    </row>
    <row r="29" spans="1:6" ht="16.5" customHeight="1" x14ac:dyDescent="0.2">
      <c r="A29" s="125">
        <v>2012</v>
      </c>
      <c r="B29" s="126">
        <v>25903</v>
      </c>
      <c r="C29" s="129">
        <v>849</v>
      </c>
      <c r="D29" s="130">
        <v>333</v>
      </c>
      <c r="E29" s="128">
        <v>39.222614840989401</v>
      </c>
      <c r="F29" s="152"/>
    </row>
    <row r="30" spans="1:6" ht="16.5" customHeight="1" x14ac:dyDescent="0.2">
      <c r="A30" s="125">
        <v>2013</v>
      </c>
      <c r="B30" s="126">
        <v>25903</v>
      </c>
      <c r="C30" s="129">
        <v>852</v>
      </c>
      <c r="D30" s="130">
        <v>335</v>
      </c>
      <c r="E30" s="128">
        <v>39.31924882629108</v>
      </c>
      <c r="F30" s="152"/>
    </row>
    <row r="31" spans="1:6" ht="16.5" customHeight="1" x14ac:dyDescent="0.2">
      <c r="A31" s="125">
        <v>2014</v>
      </c>
      <c r="B31" s="126">
        <v>26357</v>
      </c>
      <c r="C31" s="129">
        <v>867</v>
      </c>
      <c r="D31" s="130">
        <v>326</v>
      </c>
      <c r="E31" s="128">
        <v>37.600922722029992</v>
      </c>
      <c r="F31" s="152"/>
    </row>
    <row r="32" spans="1:6" ht="16.5" customHeight="1" x14ac:dyDescent="0.2">
      <c r="A32" s="125">
        <v>2015</v>
      </c>
      <c r="B32" s="126">
        <v>27156</v>
      </c>
      <c r="C32" s="129">
        <v>893</v>
      </c>
      <c r="D32" s="130">
        <v>336</v>
      </c>
      <c r="E32" s="128">
        <v>37.625979843225082</v>
      </c>
      <c r="F32" s="152"/>
    </row>
    <row r="33" spans="1:6" ht="16.5" customHeight="1" x14ac:dyDescent="0.2">
      <c r="A33" s="125">
        <v>2016</v>
      </c>
      <c r="B33" s="126">
        <v>28250</v>
      </c>
      <c r="C33" s="129">
        <v>926</v>
      </c>
      <c r="D33" s="130">
        <v>350</v>
      </c>
      <c r="E33" s="128">
        <v>37.796976241900651</v>
      </c>
      <c r="F33" s="152"/>
    </row>
    <row r="34" spans="1:6" ht="16.5" customHeight="1" x14ac:dyDescent="0.2">
      <c r="A34" s="125">
        <v>2017</v>
      </c>
      <c r="B34" s="126">
        <v>30156</v>
      </c>
      <c r="C34" s="129">
        <v>991</v>
      </c>
      <c r="D34" s="130">
        <v>370</v>
      </c>
      <c r="E34" s="128">
        <v>37.336024217961658</v>
      </c>
      <c r="F34" s="152"/>
    </row>
    <row r="35" spans="1:6" ht="16.5" customHeight="1" x14ac:dyDescent="0.2">
      <c r="A35" s="125">
        <v>2018</v>
      </c>
      <c r="B35" s="126">
        <v>32510</v>
      </c>
      <c r="C35" s="126">
        <v>1069</v>
      </c>
      <c r="D35" s="130">
        <v>446</v>
      </c>
      <c r="E35" s="128">
        <v>41.721234798877454</v>
      </c>
      <c r="F35" s="152"/>
    </row>
    <row r="36" spans="1:6" ht="16.5" customHeight="1" x14ac:dyDescent="0.2">
      <c r="A36" s="125">
        <v>2019</v>
      </c>
      <c r="B36" s="126">
        <v>34766</v>
      </c>
      <c r="C36" s="126">
        <v>1144</v>
      </c>
      <c r="D36" s="130">
        <v>491</v>
      </c>
      <c r="E36" s="128">
        <v>42.91958041958042</v>
      </c>
      <c r="F36" s="152"/>
    </row>
    <row r="37" spans="1:6" ht="16.5" customHeight="1" x14ac:dyDescent="0.2">
      <c r="A37" s="125">
        <v>2020</v>
      </c>
      <c r="B37" s="126">
        <v>36119</v>
      </c>
      <c r="C37" s="126">
        <v>1188</v>
      </c>
      <c r="D37" s="130">
        <v>522</v>
      </c>
      <c r="E37" s="128">
        <v>43.939393939393938</v>
      </c>
      <c r="F37" s="152"/>
    </row>
    <row r="38" spans="1:6" ht="16.5" customHeight="1" x14ac:dyDescent="0.2">
      <c r="A38" s="125">
        <v>2021</v>
      </c>
      <c r="B38" s="126">
        <v>38294</v>
      </c>
      <c r="C38" s="126">
        <v>1260</v>
      </c>
      <c r="D38" s="130">
        <v>550</v>
      </c>
      <c r="E38" s="128">
        <v>43.650793650793652</v>
      </c>
      <c r="F38" s="152"/>
    </row>
    <row r="39" spans="1:6" ht="16.5" customHeight="1" x14ac:dyDescent="0.2">
      <c r="A39" s="131">
        <v>2022</v>
      </c>
      <c r="B39" s="292">
        <v>40707</v>
      </c>
      <c r="C39" s="292">
        <v>1339</v>
      </c>
      <c r="D39" s="132">
        <v>579</v>
      </c>
      <c r="E39" s="133">
        <v>43.241224794622852</v>
      </c>
      <c r="F39" s="152"/>
    </row>
    <row r="40" spans="1:6" ht="24.75" customHeight="1" x14ac:dyDescent="0.2">
      <c r="A40" s="13" t="s">
        <v>439</v>
      </c>
      <c r="B40" s="293"/>
      <c r="C40" s="293"/>
      <c r="D40" s="293"/>
      <c r="E40" s="293"/>
      <c r="F40" s="293"/>
    </row>
    <row r="41" spans="1:6" ht="16.5" customHeight="1" x14ac:dyDescent="0.2">
      <c r="A41" s="294" t="s">
        <v>440</v>
      </c>
      <c r="B41" s="293"/>
      <c r="C41" s="293"/>
      <c r="D41" s="293"/>
      <c r="E41" s="293"/>
      <c r="F41" s="293"/>
    </row>
    <row r="42" spans="1:6" ht="16.5" customHeight="1" x14ac:dyDescent="0.2">
      <c r="A42" s="557" t="s">
        <v>552</v>
      </c>
      <c r="B42" s="557"/>
      <c r="C42" s="557"/>
      <c r="D42" s="557"/>
      <c r="E42" s="557"/>
      <c r="F42" s="393"/>
    </row>
    <row r="43" spans="1:6" ht="21" customHeight="1" x14ac:dyDescent="0.2">
      <c r="A43" s="557"/>
      <c r="B43" s="557"/>
      <c r="C43" s="557"/>
      <c r="D43" s="557"/>
      <c r="E43" s="557"/>
      <c r="F43" s="393"/>
    </row>
    <row r="44" spans="1:6" ht="16.5" customHeight="1" x14ac:dyDescent="0.2">
      <c r="A44" s="134"/>
      <c r="B44" s="134"/>
      <c r="C44" s="134"/>
      <c r="D44" s="134"/>
      <c r="E44" s="134"/>
      <c r="F44" s="134"/>
    </row>
  </sheetData>
  <mergeCells count="5">
    <mergeCell ref="A3:A4"/>
    <mergeCell ref="B3:C3"/>
    <mergeCell ref="D3:D4"/>
    <mergeCell ref="E3:E4"/>
    <mergeCell ref="A42:E43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/>
  </sheetViews>
  <sheetFormatPr defaultRowHeight="12" x14ac:dyDescent="0.2"/>
  <cols>
    <col min="1" max="2" width="10.7109375" customWidth="1"/>
    <col min="3" max="5" width="13.5703125" customWidth="1"/>
    <col min="6" max="6" width="11.42578125" customWidth="1"/>
    <col min="7" max="7" width="11.5703125" customWidth="1"/>
    <col min="9" max="9" width="11.42578125" bestFit="1" customWidth="1"/>
  </cols>
  <sheetData>
    <row r="1" spans="1:10" ht="15.75" customHeight="1" x14ac:dyDescent="0.2">
      <c r="A1" s="135" t="s">
        <v>665</v>
      </c>
      <c r="B1" s="135"/>
      <c r="C1" s="135"/>
      <c r="D1" s="135"/>
      <c r="E1" s="135"/>
      <c r="F1" s="135"/>
      <c r="G1" s="135"/>
      <c r="H1" s="176" t="s">
        <v>423</v>
      </c>
    </row>
    <row r="2" spans="1:10" ht="15.75" customHeight="1" x14ac:dyDescent="0.2">
      <c r="A2" s="2" t="s">
        <v>138</v>
      </c>
      <c r="B2" s="136"/>
      <c r="C2" s="137"/>
      <c r="D2" s="138"/>
      <c r="E2" s="137"/>
      <c r="F2" s="137"/>
      <c r="G2" s="137"/>
    </row>
    <row r="3" spans="1:10" ht="73.5" customHeight="1" x14ac:dyDescent="0.2">
      <c r="A3" s="30" t="s">
        <v>2</v>
      </c>
      <c r="B3" s="30" t="s">
        <v>139</v>
      </c>
      <c r="C3" s="139" t="s">
        <v>140</v>
      </c>
      <c r="D3" s="30" t="s">
        <v>141</v>
      </c>
      <c r="E3" s="30" t="s">
        <v>142</v>
      </c>
      <c r="F3" s="30" t="s">
        <v>143</v>
      </c>
      <c r="G3" s="30" t="s">
        <v>144</v>
      </c>
    </row>
    <row r="4" spans="1:10" ht="15.75" customHeight="1" x14ac:dyDescent="0.2">
      <c r="A4" s="140">
        <v>2000</v>
      </c>
      <c r="B4" s="141">
        <v>4517546</v>
      </c>
      <c r="C4" s="141">
        <v>3812185</v>
      </c>
      <c r="D4" s="124">
        <v>84.386191086930822</v>
      </c>
      <c r="E4" s="141">
        <v>106730462</v>
      </c>
      <c r="F4" s="124">
        <v>28</v>
      </c>
      <c r="G4" s="295">
        <v>6.46</v>
      </c>
      <c r="I4" s="16"/>
      <c r="J4" s="17"/>
    </row>
    <row r="5" spans="1:10" ht="15.75" customHeight="1" x14ac:dyDescent="0.2">
      <c r="A5" s="142">
        <v>2001</v>
      </c>
      <c r="B5" s="143">
        <v>4483455</v>
      </c>
      <c r="C5" s="143">
        <v>3863031</v>
      </c>
      <c r="D5" s="128">
        <v>86.161921999886246</v>
      </c>
      <c r="E5" s="143">
        <v>110431135</v>
      </c>
      <c r="F5" s="128">
        <v>28.6</v>
      </c>
      <c r="G5" s="296">
        <v>6.75</v>
      </c>
      <c r="I5" s="17"/>
      <c r="J5" s="17"/>
    </row>
    <row r="6" spans="1:10" ht="15.75" customHeight="1" x14ac:dyDescent="0.2">
      <c r="A6" s="142">
        <v>2002</v>
      </c>
      <c r="B6" s="143">
        <v>4466699</v>
      </c>
      <c r="C6" s="143">
        <v>3589680</v>
      </c>
      <c r="D6" s="128">
        <v>80.365388399800381</v>
      </c>
      <c r="E6" s="143">
        <v>110410839</v>
      </c>
      <c r="F6" s="128">
        <v>30.8</v>
      </c>
      <c r="G6" s="296">
        <v>6.77</v>
      </c>
      <c r="I6" s="17"/>
      <c r="J6" s="17"/>
    </row>
    <row r="7" spans="1:10" ht="15.75" customHeight="1" x14ac:dyDescent="0.2">
      <c r="A7" s="142">
        <v>2003</v>
      </c>
      <c r="B7" s="143">
        <v>4435434</v>
      </c>
      <c r="C7" s="143">
        <v>3621995</v>
      </c>
      <c r="D7" s="128">
        <v>81.660441796676494</v>
      </c>
      <c r="E7" s="143">
        <v>110306289</v>
      </c>
      <c r="F7" s="128">
        <v>30.5</v>
      </c>
      <c r="G7" s="296">
        <v>6.81</v>
      </c>
      <c r="I7" s="17"/>
      <c r="J7" s="17"/>
    </row>
    <row r="8" spans="1:10" ht="15.75" customHeight="1" x14ac:dyDescent="0.2">
      <c r="A8" s="142">
        <v>2004</v>
      </c>
      <c r="B8" s="143">
        <v>4389251</v>
      </c>
      <c r="C8" s="143">
        <v>2705662</v>
      </c>
      <c r="D8" s="128">
        <v>61.642909006570825</v>
      </c>
      <c r="E8" s="143">
        <v>99346161</v>
      </c>
      <c r="F8" s="128">
        <v>34.799999999999997</v>
      </c>
      <c r="G8" s="296">
        <v>5.86</v>
      </c>
      <c r="I8" s="17"/>
      <c r="J8" s="17"/>
    </row>
    <row r="9" spans="1:10" ht="15.75" customHeight="1" x14ac:dyDescent="0.2">
      <c r="A9" s="142">
        <v>2005</v>
      </c>
      <c r="B9" s="143">
        <v>4442703</v>
      </c>
      <c r="C9" s="143">
        <v>3029448</v>
      </c>
      <c r="D9" s="128">
        <v>68.189298271795352</v>
      </c>
      <c r="E9" s="143">
        <v>99346161</v>
      </c>
      <c r="F9" s="128">
        <v>32.793486140049275</v>
      </c>
      <c r="G9" s="296">
        <v>6.1264789254131689</v>
      </c>
      <c r="I9" s="17"/>
      <c r="J9" s="17"/>
    </row>
    <row r="10" spans="1:10" ht="15.75" customHeight="1" x14ac:dyDescent="0.2">
      <c r="A10" s="142">
        <v>2006</v>
      </c>
      <c r="B10" s="143">
        <v>4497033</v>
      </c>
      <c r="C10" s="143">
        <v>2706725</v>
      </c>
      <c r="D10" s="128">
        <v>60.2</v>
      </c>
      <c r="E10" s="143">
        <v>95428077</v>
      </c>
      <c r="F10" s="128">
        <v>35.299999999999997</v>
      </c>
      <c r="G10" s="296">
        <v>5.81</v>
      </c>
      <c r="I10" s="17"/>
      <c r="J10" s="17"/>
    </row>
    <row r="11" spans="1:10" ht="15.75" customHeight="1" x14ac:dyDescent="0.2">
      <c r="A11" s="142">
        <v>2007</v>
      </c>
      <c r="B11" s="143">
        <v>4597021</v>
      </c>
      <c r="C11" s="143">
        <v>2726634</v>
      </c>
      <c r="D11" s="128">
        <v>59.31</v>
      </c>
      <c r="E11" s="143">
        <v>94274008</v>
      </c>
      <c r="F11" s="128">
        <v>34.58</v>
      </c>
      <c r="G11" s="296">
        <v>5.6189999999999998</v>
      </c>
      <c r="I11" s="17"/>
      <c r="J11" s="17"/>
    </row>
    <row r="12" spans="1:10" ht="15.75" customHeight="1" x14ac:dyDescent="0.2">
      <c r="A12" s="142">
        <v>2008</v>
      </c>
      <c r="B12" s="143">
        <v>4572443</v>
      </c>
      <c r="C12" s="143">
        <v>2221739</v>
      </c>
      <c r="D12" s="128">
        <v>48.6</v>
      </c>
      <c r="E12" s="143">
        <v>86756565</v>
      </c>
      <c r="F12" s="128">
        <v>39.1</v>
      </c>
      <c r="G12" s="296">
        <v>5.2</v>
      </c>
      <c r="I12" s="17"/>
      <c r="J12" s="17"/>
    </row>
    <row r="13" spans="1:10" ht="15.75" customHeight="1" x14ac:dyDescent="0.2">
      <c r="A13" s="142">
        <v>2009</v>
      </c>
      <c r="B13" s="143">
        <v>4253139</v>
      </c>
      <c r="C13" s="143">
        <v>1441516</v>
      </c>
      <c r="D13" s="128">
        <v>33.89</v>
      </c>
      <c r="E13" s="143">
        <v>64955994</v>
      </c>
      <c r="F13" s="128">
        <v>45.6</v>
      </c>
      <c r="G13" s="296">
        <v>4.1840000000000002</v>
      </c>
      <c r="I13" s="17"/>
      <c r="J13" s="17"/>
    </row>
    <row r="14" spans="1:10" ht="15.75" customHeight="1" x14ac:dyDescent="0.2">
      <c r="A14" s="142">
        <v>2010</v>
      </c>
      <c r="B14" s="143">
        <v>4310960</v>
      </c>
      <c r="C14" s="143">
        <v>1324926</v>
      </c>
      <c r="D14" s="128">
        <v>30.73</v>
      </c>
      <c r="E14" s="143">
        <v>59208352</v>
      </c>
      <c r="F14" s="128">
        <v>44.69</v>
      </c>
      <c r="G14" s="296">
        <v>3.7629999999999999</v>
      </c>
      <c r="I14" s="17"/>
      <c r="J14" s="17"/>
    </row>
    <row r="15" spans="1:10" ht="15.75" customHeight="1" x14ac:dyDescent="0.2">
      <c r="A15" s="142">
        <v>2011</v>
      </c>
      <c r="B15" s="143">
        <v>4211549</v>
      </c>
      <c r="C15" s="143">
        <v>1268761</v>
      </c>
      <c r="D15" s="128">
        <v>30.1</v>
      </c>
      <c r="E15" s="143">
        <v>55924016</v>
      </c>
      <c r="F15" s="128">
        <v>44.1</v>
      </c>
      <c r="G15" s="296">
        <v>3.6</v>
      </c>
      <c r="I15" s="17"/>
      <c r="J15" s="17"/>
    </row>
    <row r="16" spans="1:10" ht="15.75" customHeight="1" x14ac:dyDescent="0.2">
      <c r="A16" s="142">
        <v>2012</v>
      </c>
      <c r="B16" s="143">
        <v>4471889</v>
      </c>
      <c r="C16" s="143">
        <v>1226869</v>
      </c>
      <c r="D16" s="128">
        <v>27.44</v>
      </c>
      <c r="E16" s="143">
        <v>56492864</v>
      </c>
      <c r="F16" s="128">
        <v>46.05</v>
      </c>
      <c r="G16" s="296">
        <v>3.452</v>
      </c>
      <c r="I16" s="17"/>
      <c r="J16" s="17"/>
    </row>
    <row r="17" spans="1:12" ht="15.75" customHeight="1" x14ac:dyDescent="0.2">
      <c r="A17" s="142">
        <v>2013</v>
      </c>
      <c r="B17" s="143">
        <v>4440326</v>
      </c>
      <c r="C17" s="143">
        <v>1331477</v>
      </c>
      <c r="D17" s="128">
        <v>29.99</v>
      </c>
      <c r="E17" s="143">
        <v>58586690</v>
      </c>
      <c r="F17" s="128">
        <v>44</v>
      </c>
      <c r="G17" s="296">
        <v>3.6150000000000002</v>
      </c>
      <c r="I17" s="17"/>
      <c r="J17" s="17"/>
      <c r="K17" s="17"/>
      <c r="L17" s="17"/>
    </row>
    <row r="18" spans="1:12" ht="15.75" customHeight="1" x14ac:dyDescent="0.2">
      <c r="A18" s="142">
        <v>2014</v>
      </c>
      <c r="B18" s="143">
        <v>4464057</v>
      </c>
      <c r="C18" s="143">
        <v>1314790</v>
      </c>
      <c r="D18" s="128">
        <v>29.5</v>
      </c>
      <c r="E18" s="143">
        <v>60234943</v>
      </c>
      <c r="F18" s="128">
        <v>45.8</v>
      </c>
      <c r="G18" s="296">
        <v>3.7</v>
      </c>
      <c r="I18" s="17"/>
      <c r="J18" s="17"/>
      <c r="K18" s="17"/>
      <c r="L18" s="17"/>
    </row>
    <row r="19" spans="1:12" ht="15.75" customHeight="1" x14ac:dyDescent="0.2">
      <c r="A19" s="142">
        <v>2015</v>
      </c>
      <c r="B19" s="143">
        <v>4507012</v>
      </c>
      <c r="C19" s="143">
        <v>1563458</v>
      </c>
      <c r="D19" s="128">
        <v>34.69</v>
      </c>
      <c r="E19" s="143">
        <v>66817403.000000007</v>
      </c>
      <c r="F19" s="128">
        <v>42.74</v>
      </c>
      <c r="G19" s="296">
        <v>4.0620000000000003</v>
      </c>
      <c r="I19" s="17"/>
      <c r="J19" s="17"/>
      <c r="K19" s="17"/>
      <c r="L19" s="17"/>
    </row>
    <row r="20" spans="1:12" ht="15.75" customHeight="1" x14ac:dyDescent="0.2">
      <c r="A20" s="142">
        <v>2016</v>
      </c>
      <c r="B20" s="143">
        <v>4571305</v>
      </c>
      <c r="C20" s="143">
        <v>1633347</v>
      </c>
      <c r="D20" s="128">
        <v>35.729999999999997</v>
      </c>
      <c r="E20" s="143">
        <v>70251956</v>
      </c>
      <c r="F20" s="128">
        <v>43.01</v>
      </c>
      <c r="G20" s="296">
        <v>4.1989157572</v>
      </c>
      <c r="I20" s="17"/>
      <c r="J20" s="17"/>
      <c r="K20" s="17"/>
      <c r="L20" s="17"/>
    </row>
    <row r="21" spans="1:12" ht="15.75" customHeight="1" x14ac:dyDescent="0.2">
      <c r="A21" s="142">
        <v>2017</v>
      </c>
      <c r="B21" s="143">
        <v>4671825</v>
      </c>
      <c r="C21" s="143">
        <v>1707513</v>
      </c>
      <c r="D21" s="128">
        <v>36.549164405772906</v>
      </c>
      <c r="E21" s="143">
        <v>72677477</v>
      </c>
      <c r="F21" s="128">
        <v>42.5633520799</v>
      </c>
      <c r="G21" s="296">
        <v>4.26</v>
      </c>
      <c r="J21" s="17"/>
      <c r="K21" s="17"/>
      <c r="L21" s="17"/>
    </row>
    <row r="22" spans="1:12" ht="15.75" customHeight="1" x14ac:dyDescent="0.2">
      <c r="A22" s="142">
        <v>2018</v>
      </c>
      <c r="B22" s="143">
        <v>4732737.2681</v>
      </c>
      <c r="C22" s="143">
        <v>1849455</v>
      </c>
      <c r="D22" s="128">
        <v>39.077914011099999</v>
      </c>
      <c r="E22" s="143">
        <v>77157655</v>
      </c>
      <c r="F22" s="128">
        <v>41.719130771000003</v>
      </c>
      <c r="G22" s="296">
        <v>4.4665660408000001</v>
      </c>
      <c r="J22" s="17"/>
      <c r="K22" s="17"/>
      <c r="L22" s="17"/>
    </row>
    <row r="23" spans="1:12" ht="15.75" customHeight="1" x14ac:dyDescent="0.2">
      <c r="A23" s="142">
        <v>2019</v>
      </c>
      <c r="B23" s="143">
        <v>4732889.4365999997</v>
      </c>
      <c r="C23" s="143">
        <v>1914813</v>
      </c>
      <c r="D23" s="128">
        <v>40.457589927900003</v>
      </c>
      <c r="E23" s="143">
        <v>81204872</v>
      </c>
      <c r="F23" s="128">
        <v>42.408774120499999</v>
      </c>
      <c r="G23" s="296">
        <v>4.7007035417000003</v>
      </c>
      <c r="J23" s="17"/>
      <c r="K23" s="17"/>
      <c r="L23" s="17"/>
    </row>
    <row r="24" spans="1:12" ht="15.75" customHeight="1" x14ac:dyDescent="0.2">
      <c r="A24" s="142">
        <v>2020</v>
      </c>
      <c r="B24" s="143">
        <v>4690373.1972000003</v>
      </c>
      <c r="C24" s="143">
        <v>2391034</v>
      </c>
      <c r="D24" s="128">
        <v>50.9774787522</v>
      </c>
      <c r="E24" s="143">
        <v>94246191</v>
      </c>
      <c r="F24" s="128">
        <v>39.416499723599998</v>
      </c>
      <c r="G24" s="296">
        <v>5.4900376424999999</v>
      </c>
    </row>
    <row r="25" spans="1:12" ht="15.75" customHeight="1" x14ac:dyDescent="0.2">
      <c r="A25" s="142">
        <v>2021</v>
      </c>
      <c r="B25" s="143">
        <v>4708164.6887999997</v>
      </c>
      <c r="C25" s="143">
        <v>2754773</v>
      </c>
      <c r="D25" s="128">
        <v>58.510548846200003</v>
      </c>
      <c r="E25" s="143">
        <v>94949567</v>
      </c>
      <c r="F25" s="128">
        <v>34.467292586399999</v>
      </c>
      <c r="G25" s="296">
        <v>5.5252060451</v>
      </c>
    </row>
    <row r="26" spans="1:12" ht="15.75" customHeight="1" x14ac:dyDescent="0.2">
      <c r="A26" s="144">
        <v>2022</v>
      </c>
      <c r="B26" s="145">
        <v>4747949.3427999998</v>
      </c>
      <c r="C26" s="145">
        <v>3457633</v>
      </c>
      <c r="D26" s="133">
        <v>72.823712941300002</v>
      </c>
      <c r="E26" s="145">
        <v>91063593</v>
      </c>
      <c r="F26" s="133">
        <v>26.336974745399999</v>
      </c>
      <c r="G26" s="297">
        <v>5.2546747632999997</v>
      </c>
    </row>
    <row r="27" spans="1:12" ht="15.75" customHeight="1" x14ac:dyDescent="0.2">
      <c r="B27" s="60"/>
      <c r="C27" s="60"/>
      <c r="D27" s="60"/>
      <c r="E27" s="60"/>
      <c r="F27" s="60"/>
      <c r="G27" s="60"/>
    </row>
    <row r="28" spans="1:12" ht="15.75" customHeight="1" x14ac:dyDescent="0.2">
      <c r="B28" s="60"/>
      <c r="C28" s="60"/>
      <c r="D28" s="60"/>
      <c r="E28" s="60"/>
      <c r="F28" s="60"/>
      <c r="G28" s="60"/>
    </row>
    <row r="29" spans="1:12" ht="15.75" customHeight="1" x14ac:dyDescent="0.2">
      <c r="B29" s="17"/>
      <c r="C29" s="324"/>
      <c r="D29" s="17"/>
      <c r="E29" s="17"/>
      <c r="F29" s="17"/>
      <c r="G29" s="17"/>
    </row>
    <row r="30" spans="1:12" ht="15.75" customHeight="1" x14ac:dyDescent="0.2">
      <c r="D30" s="17"/>
    </row>
    <row r="31" spans="1:12" ht="15.75" customHeight="1" x14ac:dyDescent="0.2">
      <c r="D31" s="17"/>
    </row>
    <row r="32" spans="1:12" ht="15.75" customHeight="1" x14ac:dyDescent="0.2">
      <c r="D32" s="17"/>
    </row>
  </sheetData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Normal="100" workbookViewId="0"/>
  </sheetViews>
  <sheetFormatPr defaultRowHeight="12" x14ac:dyDescent="0.2"/>
  <cols>
    <col min="1" max="1" width="16" customWidth="1"/>
    <col min="2" max="2" width="10.7109375" customWidth="1"/>
    <col min="3" max="5" width="12.85546875" customWidth="1"/>
    <col min="6" max="7" width="12.140625" customWidth="1"/>
  </cols>
  <sheetData>
    <row r="1" spans="1:8" ht="15.75" customHeight="1" x14ac:dyDescent="0.2">
      <c r="A1" s="135" t="s">
        <v>619</v>
      </c>
      <c r="B1" s="135"/>
      <c r="C1" s="135"/>
      <c r="D1" s="135"/>
      <c r="E1" s="135"/>
      <c r="F1" s="135"/>
      <c r="G1" s="135"/>
      <c r="H1" s="176" t="s">
        <v>423</v>
      </c>
    </row>
    <row r="2" spans="1:8" ht="15.75" customHeight="1" x14ac:dyDescent="0.2">
      <c r="A2" s="2" t="s">
        <v>138</v>
      </c>
      <c r="B2" s="136"/>
      <c r="C2" s="137"/>
      <c r="D2" s="138"/>
      <c r="E2" s="137"/>
      <c r="F2" s="137"/>
      <c r="G2" s="137"/>
    </row>
    <row r="3" spans="1:8" ht="73.5" customHeight="1" x14ac:dyDescent="0.2">
      <c r="A3" s="30" t="s">
        <v>121</v>
      </c>
      <c r="B3" s="30" t="s">
        <v>139</v>
      </c>
      <c r="C3" s="139" t="s">
        <v>140</v>
      </c>
      <c r="D3" s="30" t="s">
        <v>141</v>
      </c>
      <c r="E3" s="30" t="s">
        <v>142</v>
      </c>
      <c r="F3" s="30" t="s">
        <v>143</v>
      </c>
      <c r="G3" s="30" t="s">
        <v>144</v>
      </c>
    </row>
    <row r="4" spans="1:8" ht="18.75" customHeight="1" x14ac:dyDescent="0.2">
      <c r="A4" s="146" t="s">
        <v>28</v>
      </c>
      <c r="B4" s="147">
        <v>4747949.3427999998</v>
      </c>
      <c r="C4" s="147">
        <v>3457633</v>
      </c>
      <c r="D4" s="148">
        <v>72.823712941300002</v>
      </c>
      <c r="E4" s="147">
        <v>91063593</v>
      </c>
      <c r="F4" s="148">
        <v>26.336974745399999</v>
      </c>
      <c r="G4" s="148">
        <v>5.2546747632999997</v>
      </c>
    </row>
    <row r="5" spans="1:8" ht="15.75" customHeight="1" x14ac:dyDescent="0.2">
      <c r="A5" s="113" t="s">
        <v>29</v>
      </c>
      <c r="B5" s="77">
        <v>1287387.0637999999</v>
      </c>
      <c r="C5" s="77">
        <v>735541</v>
      </c>
      <c r="D5" s="114">
        <v>57.134409742199999</v>
      </c>
      <c r="E5" s="77">
        <v>17587944</v>
      </c>
      <c r="F5" s="114">
        <v>23.9115752895</v>
      </c>
      <c r="G5" s="114">
        <v>3.7429417538999998</v>
      </c>
    </row>
    <row r="6" spans="1:8" ht="15.75" customHeight="1" x14ac:dyDescent="0.2">
      <c r="A6" s="113" t="s">
        <v>30</v>
      </c>
      <c r="B6" s="77">
        <v>468193.77100000001</v>
      </c>
      <c r="C6" s="77">
        <v>371273</v>
      </c>
      <c r="D6" s="114">
        <v>79.299004599499995</v>
      </c>
      <c r="E6" s="77">
        <v>9166027</v>
      </c>
      <c r="F6" s="114">
        <v>24.688105518</v>
      </c>
      <c r="G6" s="114">
        <v>5.3636772411999996</v>
      </c>
    </row>
    <row r="7" spans="1:8" ht="15.75" customHeight="1" x14ac:dyDescent="0.2">
      <c r="A7" s="113" t="s">
        <v>31</v>
      </c>
      <c r="B7" s="77">
        <v>231428.45449999999</v>
      </c>
      <c r="C7" s="77">
        <v>181305</v>
      </c>
      <c r="D7" s="114">
        <v>78.341706248600005</v>
      </c>
      <c r="E7" s="77">
        <v>4934257</v>
      </c>
      <c r="F7" s="114">
        <v>27.215228482400001</v>
      </c>
      <c r="G7" s="114">
        <v>5.8413354390999999</v>
      </c>
    </row>
    <row r="8" spans="1:8" ht="15.75" customHeight="1" x14ac:dyDescent="0.2">
      <c r="A8" s="113" t="s">
        <v>32</v>
      </c>
      <c r="B8" s="77">
        <v>229455.8455</v>
      </c>
      <c r="C8" s="77">
        <v>190266</v>
      </c>
      <c r="D8" s="114">
        <v>82.920528603400001</v>
      </c>
      <c r="E8" s="77">
        <v>4770021</v>
      </c>
      <c r="F8" s="114">
        <v>25.070275298799999</v>
      </c>
      <c r="G8" s="114">
        <v>5.6954533699000001</v>
      </c>
    </row>
    <row r="9" spans="1:8" ht="15.75" customHeight="1" x14ac:dyDescent="0.2">
      <c r="A9" s="113" t="s">
        <v>33</v>
      </c>
      <c r="B9" s="77">
        <v>80169.9329</v>
      </c>
      <c r="C9" s="77">
        <v>62965</v>
      </c>
      <c r="D9" s="114">
        <v>78.539419608299994</v>
      </c>
      <c r="E9" s="77">
        <v>1686457</v>
      </c>
      <c r="F9" s="114">
        <v>26.784038751699999</v>
      </c>
      <c r="G9" s="114">
        <v>5.7632955023000001</v>
      </c>
    </row>
    <row r="10" spans="1:8" ht="15.75" customHeight="1" x14ac:dyDescent="0.2">
      <c r="A10" s="113" t="s">
        <v>34</v>
      </c>
      <c r="B10" s="77">
        <v>271766.19689999998</v>
      </c>
      <c r="C10" s="77">
        <v>224425</v>
      </c>
      <c r="D10" s="114">
        <v>82.580174635399999</v>
      </c>
      <c r="E10" s="77">
        <v>5867279</v>
      </c>
      <c r="F10" s="114">
        <v>26.143606995700001</v>
      </c>
      <c r="G10" s="114">
        <v>5.9149140584</v>
      </c>
    </row>
    <row r="11" spans="1:8" ht="15.75" customHeight="1" x14ac:dyDescent="0.2">
      <c r="A11" s="113" t="s">
        <v>35</v>
      </c>
      <c r="B11" s="77">
        <v>152027.30160000001</v>
      </c>
      <c r="C11" s="77">
        <v>136033</v>
      </c>
      <c r="D11" s="114">
        <v>89.479322837599995</v>
      </c>
      <c r="E11" s="77">
        <v>3357776</v>
      </c>
      <c r="F11" s="114">
        <v>24.683540023399999</v>
      </c>
      <c r="G11" s="114">
        <v>6.0511409493999997</v>
      </c>
    </row>
    <row r="12" spans="1:8" ht="15.75" customHeight="1" x14ac:dyDescent="0.2">
      <c r="A12" s="113" t="s">
        <v>36</v>
      </c>
      <c r="B12" s="77">
        <v>211542.2838</v>
      </c>
      <c r="C12" s="77">
        <v>173370</v>
      </c>
      <c r="D12" s="114">
        <v>81.955246433799999</v>
      </c>
      <c r="E12" s="77">
        <v>4307996</v>
      </c>
      <c r="F12" s="114">
        <v>24.848566649399999</v>
      </c>
      <c r="G12" s="114">
        <v>5.5793709679000001</v>
      </c>
    </row>
    <row r="13" spans="1:8" ht="15.75" customHeight="1" x14ac:dyDescent="0.2">
      <c r="A13" s="113" t="s">
        <v>37</v>
      </c>
      <c r="B13" s="77">
        <v>197191.86919999999</v>
      </c>
      <c r="C13" s="77">
        <v>159167</v>
      </c>
      <c r="D13" s="114">
        <v>80.716816898000005</v>
      </c>
      <c r="E13" s="77">
        <v>4159128</v>
      </c>
      <c r="F13" s="114">
        <v>26.130592396699999</v>
      </c>
      <c r="G13" s="114">
        <v>5.7785705258000002</v>
      </c>
    </row>
    <row r="14" spans="1:8" ht="15.75" customHeight="1" x14ac:dyDescent="0.2">
      <c r="A14" s="113" t="s">
        <v>38</v>
      </c>
      <c r="B14" s="77">
        <v>178444.2611</v>
      </c>
      <c r="C14" s="77">
        <v>138455</v>
      </c>
      <c r="D14" s="114">
        <v>77.590054813999998</v>
      </c>
      <c r="E14" s="77">
        <v>3846806</v>
      </c>
      <c r="F14" s="114">
        <v>27.783799790500002</v>
      </c>
      <c r="G14" s="114">
        <v>5.9061549279000003</v>
      </c>
    </row>
    <row r="15" spans="1:8" ht="15.75" customHeight="1" x14ac:dyDescent="0.2">
      <c r="A15" s="113" t="s">
        <v>39</v>
      </c>
      <c r="B15" s="77">
        <v>523447.48810000002</v>
      </c>
      <c r="C15" s="77">
        <v>374174</v>
      </c>
      <c r="D15" s="114">
        <v>71.482624046599994</v>
      </c>
      <c r="E15" s="77">
        <v>9969363</v>
      </c>
      <c r="F15" s="114">
        <v>26.643655090900001</v>
      </c>
      <c r="G15" s="114">
        <v>5.2179681646000002</v>
      </c>
    </row>
    <row r="16" spans="1:8" ht="15.75" customHeight="1" x14ac:dyDescent="0.2">
      <c r="A16" s="113" t="s">
        <v>40</v>
      </c>
      <c r="B16" s="77">
        <v>226700.7831</v>
      </c>
      <c r="C16" s="77">
        <v>174247</v>
      </c>
      <c r="D16" s="114">
        <v>76.862107672199997</v>
      </c>
      <c r="E16" s="77">
        <v>4976549</v>
      </c>
      <c r="F16" s="114">
        <v>28.5603138074</v>
      </c>
      <c r="G16" s="114">
        <v>6.0142627809000002</v>
      </c>
    </row>
    <row r="17" spans="1:8" ht="15.75" customHeight="1" x14ac:dyDescent="0.2">
      <c r="A17" s="113" t="s">
        <v>41</v>
      </c>
      <c r="B17" s="77">
        <v>225899.78899999999</v>
      </c>
      <c r="C17" s="77">
        <v>176578</v>
      </c>
      <c r="D17" s="114">
        <v>78.166518340600007</v>
      </c>
      <c r="E17" s="77">
        <v>5268733</v>
      </c>
      <c r="F17" s="114">
        <v>29.837992275400001</v>
      </c>
      <c r="G17" s="114">
        <v>6.3899506039</v>
      </c>
    </row>
    <row r="18" spans="1:8" ht="15.75" customHeight="1" x14ac:dyDescent="0.2">
      <c r="A18" s="119" t="s">
        <v>42</v>
      </c>
      <c r="B18" s="82">
        <v>464294.30229999998</v>
      </c>
      <c r="C18" s="82">
        <v>359834</v>
      </c>
      <c r="D18" s="116">
        <v>77.501274131000002</v>
      </c>
      <c r="E18" s="82">
        <v>11165257</v>
      </c>
      <c r="F18" s="116">
        <v>31.028910553199999</v>
      </c>
      <c r="G18" s="116">
        <v>6.5884386377000004</v>
      </c>
    </row>
    <row r="19" spans="1:8" ht="15.75" customHeight="1" x14ac:dyDescent="0.2"/>
    <row r="20" spans="1:8" ht="15.75" customHeight="1" x14ac:dyDescent="0.2">
      <c r="A20" s="149"/>
      <c r="D20" s="17"/>
      <c r="E20" s="17"/>
      <c r="F20" s="17"/>
      <c r="G20" s="150"/>
    </row>
    <row r="21" spans="1:8" ht="15.75" customHeight="1" x14ac:dyDescent="0.2">
      <c r="B21" s="151"/>
      <c r="C21" s="151"/>
      <c r="D21" s="152"/>
      <c r="E21" s="151"/>
      <c r="F21" s="152"/>
      <c r="G21" s="153"/>
      <c r="H21" s="18"/>
    </row>
    <row r="22" spans="1:8" ht="15.75" customHeight="1" x14ac:dyDescent="0.2">
      <c r="B22" s="154"/>
      <c r="C22" s="154"/>
      <c r="D22" s="154"/>
      <c r="E22" s="154"/>
      <c r="F22" s="154"/>
      <c r="G22" s="154"/>
      <c r="H22" s="18"/>
    </row>
    <row r="23" spans="1:8" ht="15.75" customHeight="1" x14ac:dyDescent="0.2">
      <c r="B23" s="18"/>
      <c r="C23" s="18"/>
      <c r="D23" s="155"/>
      <c r="E23" s="155"/>
      <c r="F23" s="155"/>
      <c r="G23" s="156"/>
      <c r="H23" s="18"/>
    </row>
    <row r="24" spans="1:8" ht="15.75" customHeight="1" x14ac:dyDescent="0.2">
      <c r="D24" s="17"/>
      <c r="E24" s="17"/>
      <c r="F24" s="17"/>
      <c r="G24" s="150"/>
    </row>
    <row r="25" spans="1:8" ht="15.75" customHeight="1" x14ac:dyDescent="0.2">
      <c r="D25" s="17"/>
      <c r="E25" s="17"/>
      <c r="F25" s="17"/>
      <c r="G25" s="150"/>
    </row>
    <row r="26" spans="1:8" ht="15.75" customHeight="1" x14ac:dyDescent="0.2">
      <c r="D26" s="17"/>
      <c r="E26" s="17"/>
      <c r="F26" s="17"/>
      <c r="G26" s="150"/>
    </row>
    <row r="27" spans="1:8" ht="15.75" customHeight="1" x14ac:dyDescent="0.2">
      <c r="D27" s="17"/>
      <c r="E27" s="17"/>
      <c r="F27" s="17"/>
      <c r="G27" s="150"/>
    </row>
    <row r="28" spans="1:8" ht="15.75" customHeight="1" x14ac:dyDescent="0.2">
      <c r="D28" s="17"/>
      <c r="E28" s="17"/>
      <c r="F28" s="17"/>
      <c r="G28" s="150"/>
    </row>
    <row r="29" spans="1:8" ht="15.75" customHeight="1" x14ac:dyDescent="0.2">
      <c r="D29" s="17"/>
      <c r="E29" s="17"/>
      <c r="F29" s="17"/>
      <c r="G29" s="150"/>
    </row>
    <row r="30" spans="1:8" ht="15.75" customHeight="1" x14ac:dyDescent="0.2">
      <c r="D30" s="17"/>
      <c r="E30" s="17"/>
      <c r="F30" s="17"/>
      <c r="G30" s="150"/>
    </row>
    <row r="31" spans="1:8" ht="15.75" customHeight="1" x14ac:dyDescent="0.2">
      <c r="D31" s="17"/>
      <c r="E31" s="17"/>
      <c r="F31" s="17"/>
      <c r="G31" s="150"/>
    </row>
    <row r="32" spans="1:8" ht="15.75" customHeight="1" x14ac:dyDescent="0.2">
      <c r="D32" s="17"/>
      <c r="E32" s="17"/>
      <c r="F32" s="17"/>
      <c r="G32" s="150"/>
    </row>
    <row r="33" spans="4:7" ht="15.75" customHeight="1" x14ac:dyDescent="0.2">
      <c r="D33" s="17"/>
      <c r="E33" s="17"/>
      <c r="F33" s="17"/>
      <c r="G33" s="150"/>
    </row>
    <row r="34" spans="4:7" ht="15.75" customHeight="1" x14ac:dyDescent="0.2">
      <c r="D34" s="17"/>
      <c r="E34" s="17"/>
      <c r="F34" s="17"/>
      <c r="G34" s="150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/>
  </sheetViews>
  <sheetFormatPr defaultRowHeight="12" x14ac:dyDescent="0.2"/>
  <cols>
    <col min="1" max="1" width="33.85546875" customWidth="1"/>
    <col min="2" max="7" width="10" customWidth="1"/>
  </cols>
  <sheetData>
    <row r="1" spans="1:9" ht="15.75" customHeight="1" x14ac:dyDescent="0.2">
      <c r="A1" s="157" t="s">
        <v>620</v>
      </c>
      <c r="B1" s="158"/>
      <c r="C1" s="158"/>
      <c r="D1" s="159"/>
      <c r="E1" s="159"/>
      <c r="F1" s="157"/>
      <c r="I1" s="176" t="s">
        <v>423</v>
      </c>
    </row>
    <row r="2" spans="1:9" ht="15.75" customHeight="1" x14ac:dyDescent="0.2">
      <c r="A2" s="416" t="s">
        <v>145</v>
      </c>
      <c r="B2" s="158"/>
      <c r="C2" s="158"/>
      <c r="D2" s="159"/>
      <c r="E2" s="159"/>
      <c r="F2" s="157"/>
    </row>
    <row r="3" spans="1:9" ht="37.5" customHeight="1" x14ac:dyDescent="0.2">
      <c r="A3" s="525" t="s">
        <v>675</v>
      </c>
      <c r="B3" s="558" t="s">
        <v>676</v>
      </c>
      <c r="C3" s="559"/>
      <c r="D3" s="560"/>
      <c r="E3" s="558" t="s">
        <v>677</v>
      </c>
      <c r="F3" s="559"/>
      <c r="G3" s="560"/>
    </row>
    <row r="4" spans="1:9" ht="23.25" customHeight="1" x14ac:dyDescent="0.2">
      <c r="A4" s="526"/>
      <c r="B4" s="561" t="s">
        <v>25</v>
      </c>
      <c r="C4" s="563" t="s">
        <v>678</v>
      </c>
      <c r="D4" s="563"/>
      <c r="E4" s="561" t="s">
        <v>25</v>
      </c>
      <c r="F4" s="563" t="s">
        <v>678</v>
      </c>
      <c r="G4" s="563"/>
    </row>
    <row r="5" spans="1:9" ht="18.75" customHeight="1" x14ac:dyDescent="0.2">
      <c r="A5" s="527"/>
      <c r="B5" s="562"/>
      <c r="C5" s="445" t="s">
        <v>16</v>
      </c>
      <c r="D5" s="445" t="s">
        <v>17</v>
      </c>
      <c r="E5" s="562"/>
      <c r="F5" s="445" t="s">
        <v>16</v>
      </c>
      <c r="G5" s="445" t="s">
        <v>17</v>
      </c>
    </row>
    <row r="6" spans="1:9" ht="18.75" customHeight="1" x14ac:dyDescent="0.2">
      <c r="A6" s="468" t="s">
        <v>25</v>
      </c>
      <c r="B6" s="476">
        <v>3437.913</v>
      </c>
      <c r="C6" s="477">
        <v>1578.6</v>
      </c>
      <c r="D6" s="478">
        <v>1859.3130000000001</v>
      </c>
      <c r="E6" s="479">
        <v>26.477413186430255</v>
      </c>
      <c r="F6" s="477">
        <v>26.046726213100214</v>
      </c>
      <c r="G6" s="480">
        <v>26.843076448128958</v>
      </c>
    </row>
    <row r="7" spans="1:9" ht="18.75" customHeight="1" x14ac:dyDescent="0.2">
      <c r="A7" s="206" t="s">
        <v>679</v>
      </c>
      <c r="B7" s="481">
        <v>8.5000000000000006E-2</v>
      </c>
      <c r="C7" s="482">
        <v>5.3999999999999999E-2</v>
      </c>
      <c r="D7" s="483">
        <v>3.1E-2</v>
      </c>
      <c r="E7" s="484">
        <v>188.97647058823529</v>
      </c>
      <c r="F7" s="482">
        <v>175.96296296296296</v>
      </c>
      <c r="G7" s="483">
        <v>211.64516129032259</v>
      </c>
    </row>
    <row r="8" spans="1:9" ht="18.75" customHeight="1" x14ac:dyDescent="0.2">
      <c r="A8" s="206" t="s">
        <v>680</v>
      </c>
      <c r="B8" s="481">
        <v>15.955</v>
      </c>
      <c r="C8" s="482">
        <v>7.0910000000000002</v>
      </c>
      <c r="D8" s="483">
        <v>8.8640000000000008</v>
      </c>
      <c r="E8" s="484">
        <v>175.42751488561581</v>
      </c>
      <c r="F8" s="482">
        <v>166.54237766182484</v>
      </c>
      <c r="G8" s="483">
        <v>182.53542418772562</v>
      </c>
    </row>
    <row r="9" spans="1:9" ht="18.75" customHeight="1" x14ac:dyDescent="0.2">
      <c r="A9" s="206" t="s">
        <v>681</v>
      </c>
      <c r="B9" s="481">
        <v>55.27</v>
      </c>
      <c r="C9" s="482">
        <v>19.420999999999999</v>
      </c>
      <c r="D9" s="483">
        <v>35.848999999999997</v>
      </c>
      <c r="E9" s="484">
        <v>85.042808033291109</v>
      </c>
      <c r="F9" s="482">
        <v>82.449976829205497</v>
      </c>
      <c r="G9" s="483">
        <v>86.447460180200281</v>
      </c>
    </row>
    <row r="10" spans="1:9" ht="18.75" customHeight="1" x14ac:dyDescent="0.2">
      <c r="A10" s="206" t="s">
        <v>682</v>
      </c>
      <c r="B10" s="481">
        <v>33.603999999999999</v>
      </c>
      <c r="C10" s="482">
        <v>13.48</v>
      </c>
      <c r="D10" s="483">
        <v>20.123999999999999</v>
      </c>
      <c r="E10" s="484">
        <v>71.670188072848475</v>
      </c>
      <c r="F10" s="482">
        <v>78.110905044510389</v>
      </c>
      <c r="G10" s="483">
        <v>67.355893460544621</v>
      </c>
    </row>
    <row r="11" spans="1:9" ht="18.75" customHeight="1" x14ac:dyDescent="0.2">
      <c r="A11" s="206" t="s">
        <v>683</v>
      </c>
      <c r="B11" s="481">
        <v>52.539000000000001</v>
      </c>
      <c r="C11" s="482">
        <v>29.308</v>
      </c>
      <c r="D11" s="483">
        <v>23.231000000000002</v>
      </c>
      <c r="E11" s="484">
        <v>73.825862692476065</v>
      </c>
      <c r="F11" s="482">
        <v>83.941381192848368</v>
      </c>
      <c r="G11" s="483">
        <v>61.064224527570921</v>
      </c>
    </row>
    <row r="12" spans="1:9" ht="18.75" customHeight="1" x14ac:dyDescent="0.2">
      <c r="A12" s="469" t="s">
        <v>684</v>
      </c>
      <c r="B12" s="481">
        <v>15.423</v>
      </c>
      <c r="C12" s="482">
        <v>8.0459999999999994</v>
      </c>
      <c r="D12" s="483">
        <v>7.3769999999999998</v>
      </c>
      <c r="E12" s="484">
        <v>46.651235168255205</v>
      </c>
      <c r="F12" s="482">
        <v>49.0901068854089</v>
      </c>
      <c r="G12" s="483">
        <v>43.991188830147756</v>
      </c>
    </row>
    <row r="13" spans="1:9" ht="18.75" customHeight="1" x14ac:dyDescent="0.2">
      <c r="A13" s="469" t="s">
        <v>685</v>
      </c>
      <c r="B13" s="481">
        <v>6.4009999999999998</v>
      </c>
      <c r="C13" s="482">
        <v>5.0199999999999996</v>
      </c>
      <c r="D13" s="483">
        <v>1.381</v>
      </c>
      <c r="E13" s="484">
        <v>113.95906889548507</v>
      </c>
      <c r="F13" s="482">
        <v>118.92171314741036</v>
      </c>
      <c r="G13" s="483">
        <v>95.91962346125996</v>
      </c>
    </row>
    <row r="14" spans="1:9" ht="18.75" customHeight="1" x14ac:dyDescent="0.2">
      <c r="A14" s="469" t="s">
        <v>686</v>
      </c>
      <c r="B14" s="481">
        <v>3.31</v>
      </c>
      <c r="C14" s="482">
        <v>2.113</v>
      </c>
      <c r="D14" s="483">
        <v>1.1970000000000001</v>
      </c>
      <c r="E14" s="484">
        <v>154.79244712990936</v>
      </c>
      <c r="F14" s="482">
        <v>158.83104590629438</v>
      </c>
      <c r="G14" s="483">
        <v>147.66332497911446</v>
      </c>
    </row>
    <row r="15" spans="1:9" ht="18.75" customHeight="1" x14ac:dyDescent="0.2">
      <c r="A15" s="469" t="s">
        <v>687</v>
      </c>
      <c r="B15" s="481">
        <v>27.405000000000001</v>
      </c>
      <c r="C15" s="482">
        <v>14.129</v>
      </c>
      <c r="D15" s="483">
        <v>13.276</v>
      </c>
      <c r="E15" s="484">
        <v>69.966064586754243</v>
      </c>
      <c r="F15" s="482">
        <v>80.15981315025833</v>
      </c>
      <c r="G15" s="483">
        <v>59.117354624887014</v>
      </c>
    </row>
    <row r="16" spans="1:9" ht="18.75" customHeight="1" x14ac:dyDescent="0.2">
      <c r="A16" s="206" t="s">
        <v>688</v>
      </c>
      <c r="B16" s="481">
        <v>965.32600000000002</v>
      </c>
      <c r="C16" s="482">
        <v>424.673</v>
      </c>
      <c r="D16" s="483">
        <v>540.65300000000002</v>
      </c>
      <c r="E16" s="484">
        <v>12.153661043005162</v>
      </c>
      <c r="F16" s="482">
        <v>12.22320232272831</v>
      </c>
      <c r="G16" s="483">
        <v>12.099037645217912</v>
      </c>
    </row>
    <row r="17" spans="1:7" ht="18.75" customHeight="1" x14ac:dyDescent="0.2">
      <c r="A17" s="469" t="s">
        <v>689</v>
      </c>
      <c r="B17" s="481">
        <v>870.08699999999999</v>
      </c>
      <c r="C17" s="482">
        <v>378.68200000000002</v>
      </c>
      <c r="D17" s="483">
        <v>491.40499999999997</v>
      </c>
      <c r="E17" s="484">
        <v>11.323159638059183</v>
      </c>
      <c r="F17" s="482">
        <v>11.153416322930585</v>
      </c>
      <c r="G17" s="483">
        <v>11.45396566986498</v>
      </c>
    </row>
    <row r="18" spans="1:7" ht="18.75" customHeight="1" x14ac:dyDescent="0.2">
      <c r="A18" s="469" t="s">
        <v>690</v>
      </c>
      <c r="B18" s="481">
        <v>73.783000000000001</v>
      </c>
      <c r="C18" s="482">
        <v>35.564999999999998</v>
      </c>
      <c r="D18" s="483">
        <v>38.218000000000004</v>
      </c>
      <c r="E18" s="484">
        <v>14.124540883401325</v>
      </c>
      <c r="F18" s="482">
        <v>14.875945451989315</v>
      </c>
      <c r="G18" s="483">
        <v>13.425296980480402</v>
      </c>
    </row>
    <row r="19" spans="1:7" ht="18.75" customHeight="1" x14ac:dyDescent="0.2">
      <c r="A19" s="469" t="s">
        <v>691</v>
      </c>
      <c r="B19" s="481">
        <v>10.829000000000001</v>
      </c>
      <c r="C19" s="482">
        <v>4.8860000000000001</v>
      </c>
      <c r="D19" s="483">
        <v>5.9429999999999996</v>
      </c>
      <c r="E19" s="484">
        <v>48.739680487579648</v>
      </c>
      <c r="F19" s="482">
        <v>52.370036839950878</v>
      </c>
      <c r="G19" s="483">
        <v>45.755005889281506</v>
      </c>
    </row>
    <row r="20" spans="1:7" ht="18.75" customHeight="1" x14ac:dyDescent="0.2">
      <c r="A20" s="469" t="s">
        <v>692</v>
      </c>
      <c r="B20" s="481">
        <v>10.625999999999999</v>
      </c>
      <c r="C20" s="482">
        <v>5.54</v>
      </c>
      <c r="D20" s="483">
        <v>5.0860000000000003</v>
      </c>
      <c r="E20" s="484">
        <v>29.188123470732165</v>
      </c>
      <c r="F20" s="482">
        <v>32.910288808664262</v>
      </c>
      <c r="G20" s="483">
        <v>25.133700353912701</v>
      </c>
    </row>
    <row r="21" spans="1:7" ht="18.75" customHeight="1" x14ac:dyDescent="0.2">
      <c r="A21" s="206" t="s">
        <v>693</v>
      </c>
      <c r="B21" s="481">
        <v>160.285</v>
      </c>
      <c r="C21" s="482">
        <v>83.031999999999996</v>
      </c>
      <c r="D21" s="483">
        <v>77.253</v>
      </c>
      <c r="E21" s="484">
        <v>24.45923823189943</v>
      </c>
      <c r="F21" s="482">
        <v>25.575898448790827</v>
      </c>
      <c r="G21" s="483">
        <v>23.259044956182933</v>
      </c>
    </row>
    <row r="22" spans="1:7" ht="18.75" customHeight="1" x14ac:dyDescent="0.2">
      <c r="A22" s="206" t="s">
        <v>694</v>
      </c>
      <c r="B22" s="481">
        <v>32.418999999999997</v>
      </c>
      <c r="C22" s="482">
        <v>18.756</v>
      </c>
      <c r="D22" s="483">
        <v>13.663</v>
      </c>
      <c r="E22" s="484">
        <v>29.778895092384097</v>
      </c>
      <c r="F22" s="482">
        <v>30.53028364256771</v>
      </c>
      <c r="G22" s="483">
        <v>28.747420039522797</v>
      </c>
    </row>
    <row r="23" spans="1:7" ht="18.75" customHeight="1" x14ac:dyDescent="0.2">
      <c r="A23" s="206" t="s">
        <v>695</v>
      </c>
      <c r="B23" s="481">
        <v>388.50099999999998</v>
      </c>
      <c r="C23" s="482">
        <v>197.631</v>
      </c>
      <c r="D23" s="483">
        <v>190.87</v>
      </c>
      <c r="E23" s="484">
        <v>64.804366011927897</v>
      </c>
      <c r="F23" s="482">
        <v>60.053367133698657</v>
      </c>
      <c r="G23" s="483">
        <v>69.723654843610831</v>
      </c>
    </row>
    <row r="24" spans="1:7" ht="18.75" customHeight="1" x14ac:dyDescent="0.2">
      <c r="A24" s="469" t="s">
        <v>696</v>
      </c>
      <c r="B24" s="481">
        <v>256.90300000000002</v>
      </c>
      <c r="C24" s="482">
        <v>130.60400000000001</v>
      </c>
      <c r="D24" s="483">
        <v>126.29900000000001</v>
      </c>
      <c r="E24" s="484">
        <v>59.535887085787245</v>
      </c>
      <c r="F24" s="482">
        <v>54.757840494931244</v>
      </c>
      <c r="G24" s="483">
        <v>64.476797124284431</v>
      </c>
    </row>
    <row r="25" spans="1:7" ht="18.75" customHeight="1" x14ac:dyDescent="0.2">
      <c r="A25" s="469" t="s">
        <v>697</v>
      </c>
      <c r="B25" s="481">
        <v>131.59800000000001</v>
      </c>
      <c r="C25" s="482">
        <v>67.028000000000006</v>
      </c>
      <c r="D25" s="483">
        <v>64.569999999999993</v>
      </c>
      <c r="E25" s="484">
        <v>75.089203483335609</v>
      </c>
      <c r="F25" s="482">
        <v>70.370815181715102</v>
      </c>
      <c r="G25" s="483">
        <v>79.987207681585872</v>
      </c>
    </row>
    <row r="26" spans="1:7" ht="18.75" customHeight="1" x14ac:dyDescent="0.2">
      <c r="A26" s="206" t="s">
        <v>148</v>
      </c>
      <c r="B26" s="481">
        <v>83.81</v>
      </c>
      <c r="C26" s="482">
        <v>18.898</v>
      </c>
      <c r="D26" s="483">
        <v>64.912000000000006</v>
      </c>
      <c r="E26" s="484">
        <v>29.931750387781889</v>
      </c>
      <c r="F26" s="482">
        <v>33.424753942216107</v>
      </c>
      <c r="G26" s="483">
        <v>28.914823145181167</v>
      </c>
    </row>
    <row r="27" spans="1:7" ht="18.75" customHeight="1" x14ac:dyDescent="0.2">
      <c r="A27" s="206" t="s">
        <v>698</v>
      </c>
      <c r="B27" s="481">
        <v>28.15</v>
      </c>
      <c r="C27" s="482">
        <v>0</v>
      </c>
      <c r="D27" s="483">
        <v>28.15</v>
      </c>
      <c r="E27" s="484">
        <v>97.591793960923624</v>
      </c>
      <c r="F27" s="485">
        <v>0</v>
      </c>
      <c r="G27" s="483">
        <v>97.591793960923624</v>
      </c>
    </row>
    <row r="28" spans="1:7" ht="18.75" customHeight="1" x14ac:dyDescent="0.2">
      <c r="A28" s="206" t="s">
        <v>699</v>
      </c>
      <c r="B28" s="481">
        <v>203.56800000000001</v>
      </c>
      <c r="C28" s="482">
        <v>127.34699999999999</v>
      </c>
      <c r="D28" s="483">
        <v>76.221000000000004</v>
      </c>
      <c r="E28" s="484">
        <v>51.936502790222434</v>
      </c>
      <c r="F28" s="482">
        <v>50.496093351237171</v>
      </c>
      <c r="G28" s="483">
        <v>54.343081303052962</v>
      </c>
    </row>
    <row r="29" spans="1:7" ht="18.75" customHeight="1" x14ac:dyDescent="0.2">
      <c r="A29" s="470" t="s">
        <v>700</v>
      </c>
      <c r="B29" s="486">
        <v>1418.4010000000001</v>
      </c>
      <c r="C29" s="487">
        <v>638.90899999999999</v>
      </c>
      <c r="D29" s="488">
        <v>779.49199999999996</v>
      </c>
      <c r="E29" s="489">
        <v>13.819448801855046</v>
      </c>
      <c r="F29" s="487">
        <v>12.513293755448741</v>
      </c>
      <c r="G29" s="488">
        <v>14.890036074776907</v>
      </c>
    </row>
    <row r="31" spans="1:7" x14ac:dyDescent="0.2">
      <c r="A31" s="375"/>
    </row>
    <row r="32" spans="1:7" x14ac:dyDescent="0.2">
      <c r="A32" s="376"/>
    </row>
  </sheetData>
  <mergeCells count="7">
    <mergeCell ref="A3:A5"/>
    <mergeCell ref="B3:D3"/>
    <mergeCell ref="E3:G3"/>
    <mergeCell ref="B4:B5"/>
    <mergeCell ref="C4:D4"/>
    <mergeCell ref="E4:E5"/>
    <mergeCell ref="F4:G4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/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1" ht="15.75" customHeight="1" x14ac:dyDescent="0.2">
      <c r="A1" s="164" t="s">
        <v>621</v>
      </c>
      <c r="B1" s="165"/>
      <c r="C1" s="165"/>
      <c r="D1" s="165"/>
      <c r="E1" s="165"/>
      <c r="F1" s="165"/>
      <c r="G1" s="165"/>
      <c r="H1" s="165"/>
      <c r="I1" s="166"/>
      <c r="J1" s="166"/>
      <c r="K1" s="176" t="s">
        <v>423</v>
      </c>
    </row>
    <row r="2" spans="1:11" ht="15.75" customHeight="1" x14ac:dyDescent="0.2">
      <c r="A2" s="2" t="s">
        <v>145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1" ht="31.5" customHeight="1" x14ac:dyDescent="0.2">
      <c r="A3" s="564" t="s">
        <v>149</v>
      </c>
      <c r="B3" s="564" t="s">
        <v>146</v>
      </c>
      <c r="C3" s="564"/>
      <c r="D3" s="564"/>
      <c r="E3" s="497" t="s">
        <v>558</v>
      </c>
      <c r="F3" s="497"/>
      <c r="G3" s="497"/>
      <c r="H3" s="564" t="s">
        <v>150</v>
      </c>
      <c r="I3" s="564"/>
      <c r="J3" s="564"/>
    </row>
    <row r="4" spans="1:11" ht="15.75" customHeight="1" x14ac:dyDescent="0.2">
      <c r="A4" s="564"/>
      <c r="B4" s="168" t="s">
        <v>14</v>
      </c>
      <c r="C4" s="168" t="s">
        <v>16</v>
      </c>
      <c r="D4" s="168" t="s">
        <v>17</v>
      </c>
      <c r="E4" s="168" t="s">
        <v>14</v>
      </c>
      <c r="F4" s="168" t="s">
        <v>16</v>
      </c>
      <c r="G4" s="168" t="s">
        <v>17</v>
      </c>
      <c r="H4" s="168" t="s">
        <v>14</v>
      </c>
      <c r="I4" s="168" t="s">
        <v>16</v>
      </c>
      <c r="J4" s="168" t="s">
        <v>17</v>
      </c>
    </row>
    <row r="5" spans="1:11" ht="15.95" customHeight="1" x14ac:dyDescent="0.2">
      <c r="A5" s="169" t="s">
        <v>25</v>
      </c>
      <c r="B5" s="160">
        <v>72483</v>
      </c>
      <c r="C5" s="160">
        <v>67007</v>
      </c>
      <c r="D5" s="160">
        <v>77889</v>
      </c>
      <c r="E5" s="160">
        <v>91223</v>
      </c>
      <c r="F5" s="160">
        <v>41213</v>
      </c>
      <c r="G5" s="160">
        <v>50010</v>
      </c>
      <c r="H5" s="170">
        <v>26.5</v>
      </c>
      <c r="I5" s="170">
        <v>26.1</v>
      </c>
      <c r="J5" s="170">
        <v>26.9</v>
      </c>
    </row>
    <row r="6" spans="1:11" ht="15.95" customHeight="1" x14ac:dyDescent="0.2">
      <c r="A6" s="171" t="s">
        <v>441</v>
      </c>
      <c r="B6" s="143">
        <v>147238</v>
      </c>
      <c r="C6" s="143">
        <v>175269</v>
      </c>
      <c r="D6" s="143">
        <v>121985</v>
      </c>
      <c r="E6" s="143">
        <v>461</v>
      </c>
      <c r="F6" s="143">
        <v>243</v>
      </c>
      <c r="G6" s="143">
        <v>218</v>
      </c>
      <c r="H6" s="161">
        <v>13.5</v>
      </c>
      <c r="I6" s="161">
        <v>12.6</v>
      </c>
      <c r="J6" s="161">
        <v>14.7</v>
      </c>
    </row>
    <row r="7" spans="1:11" ht="15.95" customHeight="1" x14ac:dyDescent="0.2">
      <c r="A7" s="171" t="s">
        <v>151</v>
      </c>
      <c r="B7" s="143">
        <v>136517</v>
      </c>
      <c r="C7" s="143">
        <v>133342</v>
      </c>
      <c r="D7" s="143">
        <v>140278</v>
      </c>
      <c r="E7" s="143">
        <v>4469</v>
      </c>
      <c r="F7" s="143">
        <v>2128</v>
      </c>
      <c r="G7" s="143">
        <v>2340</v>
      </c>
      <c r="H7" s="161">
        <v>15.7</v>
      </c>
      <c r="I7" s="161">
        <v>14.2</v>
      </c>
      <c r="J7" s="161">
        <v>17.5</v>
      </c>
    </row>
    <row r="8" spans="1:11" ht="15.95" customHeight="1" x14ac:dyDescent="0.2">
      <c r="A8" s="171" t="s">
        <v>152</v>
      </c>
      <c r="B8" s="143">
        <v>92177</v>
      </c>
      <c r="C8" s="143">
        <v>87268</v>
      </c>
      <c r="D8" s="143">
        <v>98109</v>
      </c>
      <c r="E8" s="143">
        <v>6765</v>
      </c>
      <c r="F8" s="143">
        <v>2961</v>
      </c>
      <c r="G8" s="143">
        <v>3804</v>
      </c>
      <c r="H8" s="161">
        <v>18.5</v>
      </c>
      <c r="I8" s="161">
        <v>15.6</v>
      </c>
      <c r="J8" s="161">
        <v>21.6</v>
      </c>
    </row>
    <row r="9" spans="1:11" ht="15.95" customHeight="1" x14ac:dyDescent="0.2">
      <c r="A9" s="171" t="s">
        <v>153</v>
      </c>
      <c r="B9" s="143">
        <v>75868</v>
      </c>
      <c r="C9" s="143">
        <v>71891</v>
      </c>
      <c r="D9" s="143">
        <v>81130</v>
      </c>
      <c r="E9" s="143">
        <v>7616</v>
      </c>
      <c r="F9" s="143">
        <v>3509</v>
      </c>
      <c r="G9" s="143">
        <v>4107</v>
      </c>
      <c r="H9" s="161">
        <v>20.5</v>
      </c>
      <c r="I9" s="161">
        <v>17.5</v>
      </c>
      <c r="J9" s="161">
        <v>24</v>
      </c>
    </row>
    <row r="10" spans="1:11" ht="15.95" customHeight="1" x14ac:dyDescent="0.2">
      <c r="A10" s="171" t="s">
        <v>154</v>
      </c>
      <c r="B10" s="143">
        <v>69106</v>
      </c>
      <c r="C10" s="143">
        <v>65014</v>
      </c>
      <c r="D10" s="143">
        <v>73576</v>
      </c>
      <c r="E10" s="143">
        <v>8123</v>
      </c>
      <c r="F10" s="143">
        <v>3730</v>
      </c>
      <c r="G10" s="143">
        <v>4393</v>
      </c>
      <c r="H10" s="161">
        <v>21.3</v>
      </c>
      <c r="I10" s="161">
        <v>19.899999999999999</v>
      </c>
      <c r="J10" s="161">
        <v>22.6</v>
      </c>
    </row>
    <row r="11" spans="1:11" ht="15.95" customHeight="1" x14ac:dyDescent="0.2">
      <c r="A11" s="171" t="s">
        <v>155</v>
      </c>
      <c r="B11" s="143">
        <v>64406</v>
      </c>
      <c r="C11" s="143">
        <v>57679</v>
      </c>
      <c r="D11" s="143">
        <v>70562</v>
      </c>
      <c r="E11" s="143">
        <v>10287</v>
      </c>
      <c r="F11" s="143">
        <v>4493</v>
      </c>
      <c r="G11" s="143">
        <v>5794</v>
      </c>
      <c r="H11" s="161">
        <v>23</v>
      </c>
      <c r="I11" s="161">
        <v>23.5</v>
      </c>
      <c r="J11" s="161">
        <v>22.7</v>
      </c>
    </row>
    <row r="12" spans="1:11" ht="15.95" customHeight="1" x14ac:dyDescent="0.2">
      <c r="A12" s="171" t="s">
        <v>156</v>
      </c>
      <c r="B12" s="143">
        <v>65349</v>
      </c>
      <c r="C12" s="143">
        <v>55958</v>
      </c>
      <c r="D12" s="143">
        <v>73422</v>
      </c>
      <c r="E12" s="143">
        <v>14010</v>
      </c>
      <c r="F12" s="143">
        <v>5721</v>
      </c>
      <c r="G12" s="143">
        <v>8288</v>
      </c>
      <c r="H12" s="161">
        <v>27.3</v>
      </c>
      <c r="I12" s="161">
        <v>28.2</v>
      </c>
      <c r="J12" s="161">
        <v>26.7</v>
      </c>
    </row>
    <row r="13" spans="1:11" ht="15.95" customHeight="1" x14ac:dyDescent="0.2">
      <c r="A13" s="171" t="s">
        <v>157</v>
      </c>
      <c r="B13" s="143">
        <v>67554</v>
      </c>
      <c r="C13" s="143">
        <v>57421</v>
      </c>
      <c r="D13" s="143">
        <v>76128</v>
      </c>
      <c r="E13" s="143">
        <v>13222</v>
      </c>
      <c r="F13" s="143">
        <v>5451</v>
      </c>
      <c r="G13" s="143">
        <v>7772</v>
      </c>
      <c r="H13" s="161">
        <v>32.299999999999997</v>
      </c>
      <c r="I13" s="161">
        <v>34.200000000000003</v>
      </c>
      <c r="J13" s="161">
        <v>31.1</v>
      </c>
    </row>
    <row r="14" spans="1:11" ht="15.95" customHeight="1" x14ac:dyDescent="0.2">
      <c r="A14" s="171" t="s">
        <v>158</v>
      </c>
      <c r="B14" s="143">
        <v>69837</v>
      </c>
      <c r="C14" s="143">
        <v>61282</v>
      </c>
      <c r="D14" s="143">
        <v>76930</v>
      </c>
      <c r="E14" s="143">
        <v>14766</v>
      </c>
      <c r="F14" s="143">
        <v>6420</v>
      </c>
      <c r="G14" s="143">
        <v>8345</v>
      </c>
      <c r="H14" s="161">
        <v>38.1</v>
      </c>
      <c r="I14" s="161">
        <v>41.6</v>
      </c>
      <c r="J14" s="161">
        <v>35.700000000000003</v>
      </c>
    </row>
    <row r="15" spans="1:11" ht="15.95" customHeight="1" x14ac:dyDescent="0.2">
      <c r="A15" s="171" t="s">
        <v>758</v>
      </c>
      <c r="B15" s="143">
        <v>65198</v>
      </c>
      <c r="C15" s="143">
        <v>62801</v>
      </c>
      <c r="D15" s="143">
        <v>67853</v>
      </c>
      <c r="E15" s="143">
        <v>9858</v>
      </c>
      <c r="F15" s="143">
        <v>5622</v>
      </c>
      <c r="G15" s="143">
        <v>4237</v>
      </c>
      <c r="H15" s="161">
        <v>50.5</v>
      </c>
      <c r="I15" s="161">
        <v>56.9</v>
      </c>
      <c r="J15" s="161">
        <v>43.9</v>
      </c>
    </row>
    <row r="16" spans="1:11" ht="15.95" customHeight="1" x14ac:dyDescent="0.2">
      <c r="A16" s="172" t="s">
        <v>159</v>
      </c>
      <c r="B16" s="163">
        <v>37343</v>
      </c>
      <c r="C16" s="163">
        <v>37928</v>
      </c>
      <c r="D16" s="163">
        <v>36759</v>
      </c>
      <c r="E16" s="163">
        <v>1647</v>
      </c>
      <c r="F16" s="163">
        <v>936</v>
      </c>
      <c r="G16" s="163">
        <v>711</v>
      </c>
      <c r="H16" s="173">
        <v>32.200000000000003</v>
      </c>
      <c r="I16" s="173">
        <v>36.1</v>
      </c>
      <c r="J16" s="173">
        <v>28.2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A3:A4"/>
    <mergeCell ref="B3:D3"/>
    <mergeCell ref="E3:G3"/>
    <mergeCell ref="H3:J3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zoomScaleNormal="100" workbookViewId="0"/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26" ht="15.75" customHeight="1" x14ac:dyDescent="0.2">
      <c r="A1" s="164" t="s">
        <v>759</v>
      </c>
      <c r="B1" s="165"/>
      <c r="C1" s="165"/>
      <c r="D1" s="165"/>
      <c r="E1" s="165"/>
      <c r="F1" s="165"/>
      <c r="G1" s="165"/>
      <c r="H1" s="165"/>
      <c r="I1" s="166"/>
      <c r="J1" s="166"/>
      <c r="K1" s="176" t="s">
        <v>423</v>
      </c>
    </row>
    <row r="2" spans="1:26" ht="15.75" customHeight="1" x14ac:dyDescent="0.2">
      <c r="A2" s="2" t="s">
        <v>160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26" ht="31.5" customHeight="1" x14ac:dyDescent="0.2">
      <c r="A3" s="564" t="s">
        <v>2</v>
      </c>
      <c r="B3" s="565" t="s">
        <v>161</v>
      </c>
      <c r="C3" s="566"/>
      <c r="D3" s="567"/>
      <c r="E3" s="566" t="s">
        <v>162</v>
      </c>
      <c r="F3" s="568"/>
      <c r="G3" s="567"/>
      <c r="H3" s="569" t="s">
        <v>163</v>
      </c>
      <c r="I3" s="570"/>
      <c r="J3" s="571" t="s">
        <v>163</v>
      </c>
    </row>
    <row r="4" spans="1:26" ht="15.75" customHeight="1" x14ac:dyDescent="0.2">
      <c r="A4" s="564"/>
      <c r="B4" s="168" t="s">
        <v>14</v>
      </c>
      <c r="C4" s="168" t="s">
        <v>16</v>
      </c>
      <c r="D4" s="168" t="s">
        <v>17</v>
      </c>
      <c r="E4" s="168" t="s">
        <v>14</v>
      </c>
      <c r="F4" s="168" t="s">
        <v>16</v>
      </c>
      <c r="G4" s="168" t="s">
        <v>17</v>
      </c>
      <c r="H4" s="168" t="s">
        <v>14</v>
      </c>
      <c r="I4" s="168" t="s">
        <v>16</v>
      </c>
      <c r="J4" s="168" t="s">
        <v>17</v>
      </c>
    </row>
    <row r="5" spans="1:26" ht="15.75" customHeight="1" x14ac:dyDescent="0.2">
      <c r="A5" s="76">
        <v>2005</v>
      </c>
      <c r="B5" s="141">
        <v>164</v>
      </c>
      <c r="C5" s="141">
        <v>151</v>
      </c>
      <c r="D5" s="141">
        <v>13</v>
      </c>
      <c r="E5" s="141">
        <v>1340</v>
      </c>
      <c r="F5" s="141">
        <v>765</v>
      </c>
      <c r="G5" s="141">
        <v>575</v>
      </c>
      <c r="H5" s="174">
        <v>60</v>
      </c>
      <c r="I5" s="174">
        <v>52</v>
      </c>
      <c r="J5" s="174">
        <v>8</v>
      </c>
      <c r="X5" s="60"/>
      <c r="Y5" s="60"/>
      <c r="Z5" s="60"/>
    </row>
    <row r="6" spans="1:26" ht="15.75" customHeight="1" x14ac:dyDescent="0.2">
      <c r="A6" s="76">
        <v>2006</v>
      </c>
      <c r="B6" s="143">
        <v>152</v>
      </c>
      <c r="C6" s="143">
        <v>148</v>
      </c>
      <c r="D6" s="143">
        <v>4</v>
      </c>
      <c r="E6" s="143">
        <v>1150</v>
      </c>
      <c r="F6" s="143">
        <v>662</v>
      </c>
      <c r="G6" s="143">
        <v>488</v>
      </c>
      <c r="H6" s="162">
        <v>66</v>
      </c>
      <c r="I6" s="162">
        <v>46</v>
      </c>
      <c r="J6" s="162">
        <v>20</v>
      </c>
      <c r="W6" s="60"/>
      <c r="X6" s="60"/>
      <c r="Y6" s="60"/>
      <c r="Z6" s="60"/>
    </row>
    <row r="7" spans="1:26" ht="15.75" customHeight="1" x14ac:dyDescent="0.2">
      <c r="A7" s="76">
        <v>2007</v>
      </c>
      <c r="B7" s="143">
        <v>188</v>
      </c>
      <c r="C7" s="143">
        <v>177</v>
      </c>
      <c r="D7" s="143">
        <v>11</v>
      </c>
      <c r="E7" s="143">
        <v>1228</v>
      </c>
      <c r="F7" s="143">
        <v>706</v>
      </c>
      <c r="G7" s="143">
        <v>522</v>
      </c>
      <c r="H7" s="162">
        <v>63</v>
      </c>
      <c r="I7" s="162">
        <v>47</v>
      </c>
      <c r="J7" s="162">
        <v>16</v>
      </c>
      <c r="W7" s="60"/>
      <c r="X7" s="60"/>
      <c r="Y7" s="60"/>
      <c r="Z7" s="60"/>
    </row>
    <row r="8" spans="1:26" ht="15.75" customHeight="1" x14ac:dyDescent="0.2">
      <c r="A8" s="76">
        <v>2008</v>
      </c>
      <c r="B8" s="143">
        <v>174</v>
      </c>
      <c r="C8" s="143">
        <v>166</v>
      </c>
      <c r="D8" s="143">
        <v>8</v>
      </c>
      <c r="E8" s="143">
        <v>1327</v>
      </c>
      <c r="F8" s="143">
        <v>719</v>
      </c>
      <c r="G8" s="143">
        <v>608</v>
      </c>
      <c r="H8" s="162">
        <v>76</v>
      </c>
      <c r="I8" s="162">
        <v>48</v>
      </c>
      <c r="J8" s="162">
        <v>28</v>
      </c>
      <c r="W8" s="60"/>
      <c r="X8" s="60"/>
      <c r="Y8" s="60"/>
      <c r="Z8" s="60"/>
    </row>
    <row r="9" spans="1:26" ht="15.75" customHeight="1" x14ac:dyDescent="0.2">
      <c r="A9" s="76">
        <v>2009</v>
      </c>
      <c r="B9" s="143">
        <v>105</v>
      </c>
      <c r="C9" s="143">
        <v>97</v>
      </c>
      <c r="D9" s="143">
        <v>8</v>
      </c>
      <c r="E9" s="143">
        <v>1245</v>
      </c>
      <c r="F9" s="143">
        <v>696</v>
      </c>
      <c r="G9" s="143">
        <v>549</v>
      </c>
      <c r="H9" s="162">
        <v>68</v>
      </c>
      <c r="I9" s="162">
        <v>43</v>
      </c>
      <c r="J9" s="162">
        <v>25</v>
      </c>
      <c r="W9" s="60"/>
      <c r="X9" s="60"/>
      <c r="Y9" s="60"/>
      <c r="Z9" s="60"/>
    </row>
    <row r="10" spans="1:26" ht="15.75" customHeight="1" x14ac:dyDescent="0.2">
      <c r="A10" s="76">
        <v>2010</v>
      </c>
      <c r="B10" s="143">
        <v>121</v>
      </c>
      <c r="C10" s="143">
        <v>112</v>
      </c>
      <c r="D10" s="143">
        <v>9</v>
      </c>
      <c r="E10" s="143">
        <v>1236</v>
      </c>
      <c r="F10" s="143">
        <v>691</v>
      </c>
      <c r="G10" s="143">
        <v>545</v>
      </c>
      <c r="H10" s="162">
        <v>56</v>
      </c>
      <c r="I10" s="162">
        <v>44</v>
      </c>
      <c r="J10" s="162">
        <v>12</v>
      </c>
      <c r="W10" s="60"/>
      <c r="X10" s="60"/>
      <c r="Y10" s="60"/>
      <c r="Z10" s="60"/>
    </row>
    <row r="11" spans="1:26" ht="15.75" customHeight="1" x14ac:dyDescent="0.2">
      <c r="A11" s="76">
        <v>2011</v>
      </c>
      <c r="B11" s="143">
        <v>125</v>
      </c>
      <c r="C11" s="143">
        <v>117</v>
      </c>
      <c r="D11" s="143">
        <v>8</v>
      </c>
      <c r="E11" s="143">
        <v>1210</v>
      </c>
      <c r="F11" s="143">
        <v>711</v>
      </c>
      <c r="G11" s="143">
        <v>499</v>
      </c>
      <c r="H11" s="162">
        <v>56</v>
      </c>
      <c r="I11" s="162">
        <v>35</v>
      </c>
      <c r="J11" s="162">
        <v>21</v>
      </c>
      <c r="W11" s="60"/>
      <c r="X11" s="60"/>
      <c r="Y11" s="60"/>
      <c r="Z11" s="60"/>
    </row>
    <row r="12" spans="1:26" ht="15.75" customHeight="1" x14ac:dyDescent="0.2">
      <c r="A12" s="76">
        <v>2012</v>
      </c>
      <c r="B12" s="143">
        <v>113</v>
      </c>
      <c r="C12" s="143">
        <v>111</v>
      </c>
      <c r="D12" s="143">
        <v>2</v>
      </c>
      <c r="E12" s="143">
        <v>1042</v>
      </c>
      <c r="F12" s="143">
        <v>646</v>
      </c>
      <c r="G12" s="143">
        <v>396</v>
      </c>
      <c r="H12" s="162">
        <v>57</v>
      </c>
      <c r="I12" s="162">
        <v>41</v>
      </c>
      <c r="J12" s="162">
        <v>16</v>
      </c>
      <c r="W12" s="60"/>
      <c r="X12" s="60"/>
      <c r="Y12" s="60"/>
      <c r="Z12" s="60"/>
    </row>
    <row r="13" spans="1:26" ht="15.75" customHeight="1" x14ac:dyDescent="0.2">
      <c r="A13" s="76">
        <v>2013</v>
      </c>
      <c r="B13" s="143">
        <v>113</v>
      </c>
      <c r="C13" s="143">
        <v>106</v>
      </c>
      <c r="D13" s="143">
        <v>7</v>
      </c>
      <c r="E13" s="143">
        <v>983</v>
      </c>
      <c r="F13" s="143">
        <v>603</v>
      </c>
      <c r="G13" s="143">
        <v>380</v>
      </c>
      <c r="H13" s="162">
        <v>59</v>
      </c>
      <c r="I13" s="162">
        <v>40</v>
      </c>
      <c r="J13" s="162">
        <v>19</v>
      </c>
      <c r="W13" s="60"/>
      <c r="X13" s="60"/>
      <c r="Y13" s="60"/>
      <c r="Z13" s="60"/>
    </row>
    <row r="14" spans="1:26" ht="15.75" customHeight="1" x14ac:dyDescent="0.2">
      <c r="A14" s="76">
        <v>2014</v>
      </c>
      <c r="B14" s="143">
        <v>116</v>
      </c>
      <c r="C14" s="143">
        <v>115</v>
      </c>
      <c r="D14" s="143">
        <v>1</v>
      </c>
      <c r="E14" s="143">
        <v>1214</v>
      </c>
      <c r="F14" s="143">
        <v>666</v>
      </c>
      <c r="G14" s="143">
        <v>548</v>
      </c>
      <c r="H14" s="162">
        <v>36</v>
      </c>
      <c r="I14" s="162">
        <v>25</v>
      </c>
      <c r="J14" s="162">
        <v>11</v>
      </c>
      <c r="W14" s="60"/>
      <c r="X14" s="60"/>
      <c r="Y14" s="60"/>
      <c r="Z14" s="60"/>
    </row>
    <row r="15" spans="1:26" ht="15.75" customHeight="1" x14ac:dyDescent="0.2">
      <c r="A15" s="76">
        <v>2015</v>
      </c>
      <c r="B15" s="143">
        <v>132</v>
      </c>
      <c r="C15" s="143">
        <v>121</v>
      </c>
      <c r="D15" s="143">
        <v>11</v>
      </c>
      <c r="E15" s="143">
        <v>1035</v>
      </c>
      <c r="F15" s="143">
        <v>606</v>
      </c>
      <c r="G15" s="143">
        <v>429</v>
      </c>
      <c r="H15" s="162">
        <v>57</v>
      </c>
      <c r="I15" s="162">
        <v>33</v>
      </c>
      <c r="J15" s="162">
        <v>24</v>
      </c>
      <c r="W15" s="60"/>
      <c r="X15" s="60"/>
      <c r="Y15" s="60"/>
      <c r="Z15" s="60"/>
    </row>
    <row r="16" spans="1:26" ht="15.75" customHeight="1" x14ac:dyDescent="0.2">
      <c r="A16" s="76">
        <v>2016</v>
      </c>
      <c r="B16" s="143">
        <v>104</v>
      </c>
      <c r="C16" s="143">
        <v>101</v>
      </c>
      <c r="D16" s="143">
        <v>3</v>
      </c>
      <c r="E16" s="143">
        <v>1242</v>
      </c>
      <c r="F16" s="143">
        <v>654</v>
      </c>
      <c r="G16" s="143">
        <v>588</v>
      </c>
      <c r="H16" s="143">
        <v>55</v>
      </c>
      <c r="I16" s="143">
        <v>24</v>
      </c>
      <c r="J16" s="175">
        <v>31</v>
      </c>
    </row>
    <row r="17" spans="1:15" ht="15.75" customHeight="1" x14ac:dyDescent="0.2">
      <c r="A17" s="76">
        <v>2017</v>
      </c>
      <c r="B17" s="143">
        <v>95</v>
      </c>
      <c r="C17" s="143">
        <v>91</v>
      </c>
      <c r="D17" s="143">
        <v>4</v>
      </c>
      <c r="E17" s="143">
        <v>1278</v>
      </c>
      <c r="F17" s="143">
        <v>657</v>
      </c>
      <c r="G17" s="143">
        <v>621</v>
      </c>
      <c r="H17" s="143">
        <v>92</v>
      </c>
      <c r="I17" s="143">
        <v>46</v>
      </c>
      <c r="J17" s="175">
        <v>46</v>
      </c>
    </row>
    <row r="18" spans="1:15" ht="15.75" customHeight="1" x14ac:dyDescent="0.2">
      <c r="A18" s="76">
        <v>2018</v>
      </c>
      <c r="B18" s="143">
        <v>123</v>
      </c>
      <c r="C18" s="143">
        <v>117</v>
      </c>
      <c r="D18" s="143">
        <v>6</v>
      </c>
      <c r="E18" s="143">
        <v>1222</v>
      </c>
      <c r="F18" s="143">
        <v>626</v>
      </c>
      <c r="G18" s="143">
        <v>596</v>
      </c>
      <c r="H18" s="143">
        <v>60</v>
      </c>
      <c r="I18" s="143">
        <v>37</v>
      </c>
      <c r="J18" s="175">
        <v>23</v>
      </c>
    </row>
    <row r="19" spans="1:15" ht="15.75" customHeight="1" x14ac:dyDescent="0.2">
      <c r="A19" s="76">
        <v>2019</v>
      </c>
      <c r="B19" s="143">
        <v>95</v>
      </c>
      <c r="C19" s="143">
        <v>90</v>
      </c>
      <c r="D19" s="143">
        <v>5</v>
      </c>
      <c r="E19" s="143">
        <v>1067</v>
      </c>
      <c r="F19" s="143">
        <v>547</v>
      </c>
      <c r="G19" s="143">
        <v>520</v>
      </c>
      <c r="H19" s="143">
        <v>78</v>
      </c>
      <c r="I19" s="143">
        <v>40</v>
      </c>
      <c r="J19" s="175">
        <v>38</v>
      </c>
    </row>
    <row r="20" spans="1:15" ht="15.75" customHeight="1" x14ac:dyDescent="0.2">
      <c r="A20" s="76">
        <v>2020</v>
      </c>
      <c r="B20" s="143">
        <v>108</v>
      </c>
      <c r="C20" s="143">
        <v>105</v>
      </c>
      <c r="D20" s="143">
        <v>3</v>
      </c>
      <c r="E20" s="143">
        <v>1035</v>
      </c>
      <c r="F20" s="143">
        <v>498</v>
      </c>
      <c r="G20" s="143">
        <v>537</v>
      </c>
      <c r="H20" s="143">
        <v>77</v>
      </c>
      <c r="I20" s="143">
        <v>36</v>
      </c>
      <c r="J20" s="175">
        <v>41</v>
      </c>
    </row>
    <row r="21" spans="1:15" ht="15.75" customHeight="1" x14ac:dyDescent="0.2">
      <c r="A21" s="76">
        <v>2021</v>
      </c>
      <c r="B21" s="143">
        <v>88</v>
      </c>
      <c r="C21" s="143">
        <v>82</v>
      </c>
      <c r="D21" s="143">
        <v>6</v>
      </c>
      <c r="E21" s="143">
        <v>5991</v>
      </c>
      <c r="F21" s="143">
        <v>1289</v>
      </c>
      <c r="G21" s="143">
        <v>4702</v>
      </c>
      <c r="H21" s="143">
        <v>52</v>
      </c>
      <c r="I21" s="143">
        <v>36</v>
      </c>
      <c r="J21" s="175">
        <v>16</v>
      </c>
      <c r="K21" s="29"/>
      <c r="L21" s="29"/>
      <c r="M21" s="29"/>
      <c r="N21" s="29"/>
      <c r="O21" s="29"/>
    </row>
    <row r="22" spans="1:15" ht="15.75" customHeight="1" x14ac:dyDescent="0.2">
      <c r="A22" s="81">
        <v>2022</v>
      </c>
      <c r="B22" s="163">
        <v>88</v>
      </c>
      <c r="C22" s="163">
        <v>83</v>
      </c>
      <c r="D22" s="163">
        <v>5</v>
      </c>
      <c r="E22" s="163">
        <v>7383</v>
      </c>
      <c r="F22" s="163">
        <v>1537</v>
      </c>
      <c r="G22" s="163">
        <v>5846</v>
      </c>
      <c r="H22" s="163">
        <v>56</v>
      </c>
      <c r="I22" s="163">
        <v>35</v>
      </c>
      <c r="J22" s="145">
        <v>21</v>
      </c>
      <c r="K22" s="29"/>
      <c r="L22" s="29"/>
      <c r="M22" s="29"/>
      <c r="N22" s="29"/>
      <c r="O22" s="29"/>
    </row>
    <row r="23" spans="1:15" x14ac:dyDescent="0.2"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27.75" customHeight="1" x14ac:dyDescent="0.2">
      <c r="A24" s="572" t="s">
        <v>553</v>
      </c>
      <c r="B24" s="572"/>
      <c r="C24" s="572"/>
      <c r="D24" s="572"/>
      <c r="E24" s="572"/>
      <c r="F24" s="572"/>
      <c r="G24" s="572"/>
      <c r="H24" s="572"/>
      <c r="I24" s="572"/>
      <c r="J24" s="572"/>
      <c r="K24" s="29"/>
      <c r="L24" s="29"/>
      <c r="M24" s="29"/>
      <c r="N24" s="29"/>
      <c r="O24" s="29"/>
    </row>
    <row r="25" spans="1:15" x14ac:dyDescent="0.2"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"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</sheetData>
  <mergeCells count="5">
    <mergeCell ref="A3:A4"/>
    <mergeCell ref="B3:D3"/>
    <mergeCell ref="E3:G3"/>
    <mergeCell ref="H3:J3"/>
    <mergeCell ref="A24:J24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zoomScaleNormal="100" workbookViewId="0"/>
  </sheetViews>
  <sheetFormatPr defaultRowHeight="12" x14ac:dyDescent="0.2"/>
  <cols>
    <col min="2" max="2" width="13.5703125" customWidth="1"/>
    <col min="3" max="9" width="9.28515625" customWidth="1"/>
    <col min="13" max="13" width="24.5703125" customWidth="1"/>
    <col min="20" max="20" width="13.5703125" bestFit="1" customWidth="1"/>
    <col min="21" max="21" width="11" bestFit="1" customWidth="1"/>
  </cols>
  <sheetData>
    <row r="1" spans="1:10" ht="15.75" customHeight="1" x14ac:dyDescent="0.2">
      <c r="A1" s="1" t="s">
        <v>661</v>
      </c>
      <c r="B1" s="1"/>
      <c r="J1" s="176" t="s">
        <v>423</v>
      </c>
    </row>
    <row r="2" spans="1:10" ht="15.75" customHeight="1" x14ac:dyDescent="0.2">
      <c r="A2" s="2" t="s">
        <v>0</v>
      </c>
    </row>
    <row r="3" spans="1:10" ht="15.75" customHeight="1" x14ac:dyDescent="0.2">
      <c r="A3" s="3" t="s">
        <v>1</v>
      </c>
      <c r="B3" s="3"/>
    </row>
    <row r="4" spans="1:10" ht="24.75" customHeight="1" x14ac:dyDescent="0.2">
      <c r="A4" s="496" t="s">
        <v>2</v>
      </c>
      <c r="B4" s="497" t="s">
        <v>526</v>
      </c>
      <c r="C4" s="498" t="s">
        <v>3</v>
      </c>
      <c r="D4" s="498"/>
      <c r="E4" s="498"/>
      <c r="F4" s="498"/>
      <c r="G4" s="498"/>
      <c r="H4" s="498"/>
      <c r="I4" s="498"/>
    </row>
    <row r="5" spans="1:10" ht="24.75" customHeight="1" x14ac:dyDescent="0.2">
      <c r="A5" s="496"/>
      <c r="B5" s="497"/>
      <c r="C5" s="499" t="s">
        <v>4</v>
      </c>
      <c r="D5" s="501" t="s">
        <v>5</v>
      </c>
      <c r="E5" s="502"/>
      <c r="F5" s="503"/>
      <c r="G5" s="501" t="s">
        <v>6</v>
      </c>
      <c r="H5" s="502"/>
      <c r="I5" s="503"/>
    </row>
    <row r="6" spans="1:10" ht="24.75" customHeight="1" x14ac:dyDescent="0.2">
      <c r="A6" s="496"/>
      <c r="B6" s="497"/>
      <c r="C6" s="500"/>
      <c r="D6" s="360" t="s">
        <v>22</v>
      </c>
      <c r="E6" s="360" t="s">
        <v>23</v>
      </c>
      <c r="F6" s="360" t="s">
        <v>7</v>
      </c>
      <c r="G6" s="360" t="s">
        <v>8</v>
      </c>
      <c r="H6" s="360" t="s">
        <v>9</v>
      </c>
      <c r="I6" s="360" t="s">
        <v>10</v>
      </c>
    </row>
    <row r="7" spans="1:10" ht="15.75" customHeight="1" x14ac:dyDescent="0.2">
      <c r="A7" s="361">
        <v>2000</v>
      </c>
      <c r="B7" s="5">
        <v>181921.261</v>
      </c>
      <c r="C7" s="5">
        <v>130932.09299999999</v>
      </c>
      <c r="D7" s="5">
        <v>26412.134999999998</v>
      </c>
      <c r="E7" s="5">
        <v>7012.4049999999997</v>
      </c>
      <c r="F7" s="5">
        <v>0</v>
      </c>
      <c r="G7" s="5">
        <v>14534.215</v>
      </c>
      <c r="H7" s="5">
        <v>1055.3920000000001</v>
      </c>
      <c r="I7" s="5">
        <v>1975.021</v>
      </c>
      <c r="J7" s="7"/>
    </row>
    <row r="8" spans="1:10" ht="15.75" customHeight="1" x14ac:dyDescent="0.2">
      <c r="A8" s="6">
        <v>2001</v>
      </c>
      <c r="B8" s="5">
        <v>195813.71100000001</v>
      </c>
      <c r="C8" s="5">
        <v>140656.51</v>
      </c>
      <c r="D8" s="5">
        <v>27970.173999999999</v>
      </c>
      <c r="E8" s="5">
        <v>7677.0169999999998</v>
      </c>
      <c r="F8" s="5">
        <v>0</v>
      </c>
      <c r="G8" s="5">
        <v>15937.617</v>
      </c>
      <c r="H8" s="5">
        <v>1199.8230000000001</v>
      </c>
      <c r="I8" s="5">
        <v>2372.5700000000002</v>
      </c>
      <c r="J8" s="7"/>
    </row>
    <row r="9" spans="1:10" ht="15.75" customHeight="1" x14ac:dyDescent="0.2">
      <c r="A9" s="6">
        <v>2002</v>
      </c>
      <c r="B9" s="5">
        <v>210439.94899999999</v>
      </c>
      <c r="C9" s="5">
        <v>150772.33900000001</v>
      </c>
      <c r="D9" s="5">
        <v>30221.734</v>
      </c>
      <c r="E9" s="5">
        <v>8501.3240000000005</v>
      </c>
      <c r="F9" s="5">
        <v>0</v>
      </c>
      <c r="G9" s="5">
        <v>17078.152999999998</v>
      </c>
      <c r="H9" s="5">
        <v>1367.9480000000001</v>
      </c>
      <c r="I9" s="5">
        <v>2498.451</v>
      </c>
      <c r="J9" s="7"/>
    </row>
    <row r="10" spans="1:10" ht="15.75" customHeight="1" x14ac:dyDescent="0.2">
      <c r="A10" s="6">
        <v>2003</v>
      </c>
      <c r="B10" s="5">
        <v>218273.27600000001</v>
      </c>
      <c r="C10" s="5">
        <v>156272.739</v>
      </c>
      <c r="D10" s="5">
        <v>31531.091</v>
      </c>
      <c r="E10" s="5">
        <v>9135.36</v>
      </c>
      <c r="F10" s="5">
        <v>0</v>
      </c>
      <c r="G10" s="5">
        <v>17343.241000000002</v>
      </c>
      <c r="H10" s="5">
        <v>1486.902</v>
      </c>
      <c r="I10" s="5">
        <v>2503.944</v>
      </c>
      <c r="J10" s="7"/>
    </row>
    <row r="11" spans="1:10" ht="15.75" customHeight="1" x14ac:dyDescent="0.2">
      <c r="A11" s="6">
        <v>2004</v>
      </c>
      <c r="B11" s="5">
        <v>226883.06400000001</v>
      </c>
      <c r="C11" s="5">
        <v>163025.90700000001</v>
      </c>
      <c r="D11" s="5">
        <v>32719.373</v>
      </c>
      <c r="E11" s="5">
        <v>9630.8520000000008</v>
      </c>
      <c r="F11" s="5">
        <v>0</v>
      </c>
      <c r="G11" s="5">
        <v>17408.485000000001</v>
      </c>
      <c r="H11" s="5">
        <v>1531.549</v>
      </c>
      <c r="I11" s="5">
        <v>2566.8980000000001</v>
      </c>
      <c r="J11" s="7"/>
    </row>
    <row r="12" spans="1:10" ht="15.75" customHeight="1" x14ac:dyDescent="0.2">
      <c r="A12" s="6">
        <v>2005</v>
      </c>
      <c r="B12" s="5">
        <v>243647.897</v>
      </c>
      <c r="C12" s="5">
        <v>175668.78</v>
      </c>
      <c r="D12" s="5">
        <v>35027.500999999997</v>
      </c>
      <c r="E12" s="5">
        <v>10575.07</v>
      </c>
      <c r="F12" s="5">
        <v>0</v>
      </c>
      <c r="G12" s="5">
        <v>18041.537</v>
      </c>
      <c r="H12" s="5">
        <v>1651.36</v>
      </c>
      <c r="I12" s="5">
        <v>2683.6489999999999</v>
      </c>
      <c r="J12" s="7"/>
    </row>
    <row r="13" spans="1:10" ht="15.75" customHeight="1" x14ac:dyDescent="0.2">
      <c r="A13" s="6">
        <v>2006</v>
      </c>
      <c r="B13" s="5">
        <v>261463.875</v>
      </c>
      <c r="C13" s="5">
        <v>188948.63699999999</v>
      </c>
      <c r="D13" s="5">
        <v>37239.154999999999</v>
      </c>
      <c r="E13" s="5">
        <v>11801.829</v>
      </c>
      <c r="F13" s="5">
        <v>0</v>
      </c>
      <c r="G13" s="5">
        <v>18923.882000000001</v>
      </c>
      <c r="H13" s="5">
        <v>1809.9580000000001</v>
      </c>
      <c r="I13" s="5">
        <v>2740.4140000000002</v>
      </c>
      <c r="J13" s="7"/>
    </row>
    <row r="14" spans="1:10" ht="15.75" customHeight="1" x14ac:dyDescent="0.2">
      <c r="A14" s="6">
        <v>2007</v>
      </c>
      <c r="B14" s="5">
        <v>282876.08399999997</v>
      </c>
      <c r="C14" s="5">
        <v>203932.710302789</v>
      </c>
      <c r="D14" s="5">
        <v>40419.717315679998</v>
      </c>
      <c r="E14" s="5">
        <v>13254.42179038</v>
      </c>
      <c r="F14" s="5">
        <v>0</v>
      </c>
      <c r="G14" s="5">
        <v>20381.86680983</v>
      </c>
      <c r="H14" s="5">
        <v>1983.5226560999999</v>
      </c>
      <c r="I14" s="5">
        <v>2903.84540879</v>
      </c>
      <c r="J14" s="7"/>
    </row>
    <row r="15" spans="1:10" ht="15.75" customHeight="1" x14ac:dyDescent="0.2">
      <c r="A15" s="6">
        <v>2008</v>
      </c>
      <c r="B15" s="5">
        <v>305535.97399999999</v>
      </c>
      <c r="C15" s="5">
        <v>222104.62007584001</v>
      </c>
      <c r="D15" s="5">
        <v>42446.289184990004</v>
      </c>
      <c r="E15" s="5">
        <v>14951.85409608</v>
      </c>
      <c r="F15" s="5">
        <v>0</v>
      </c>
      <c r="G15" s="5">
        <v>20870.991899359997</v>
      </c>
      <c r="H15" s="5">
        <v>2096.4090098699999</v>
      </c>
      <c r="I15" s="5">
        <v>3065.8094800500003</v>
      </c>
      <c r="J15" s="7"/>
    </row>
    <row r="16" spans="1:10" ht="15.75" customHeight="1" x14ac:dyDescent="0.2">
      <c r="A16" s="6">
        <v>2009</v>
      </c>
      <c r="B16" s="5">
        <v>331704.68300000002</v>
      </c>
      <c r="C16" s="5">
        <v>243636.3730197</v>
      </c>
      <c r="D16" s="5">
        <v>44379.732399480003</v>
      </c>
      <c r="E16" s="5">
        <v>16608.816054080002</v>
      </c>
      <c r="F16" s="5">
        <v>0</v>
      </c>
      <c r="G16" s="5">
        <v>21576.410526939995</v>
      </c>
      <c r="H16" s="5">
        <v>2249.2254888999996</v>
      </c>
      <c r="I16" s="5">
        <v>3254.1254234100002</v>
      </c>
      <c r="J16" s="7"/>
    </row>
    <row r="17" spans="1:11" ht="15.75" customHeight="1" x14ac:dyDescent="0.2">
      <c r="A17" s="6">
        <v>2010</v>
      </c>
      <c r="B17" s="5">
        <v>340161.85600000003</v>
      </c>
      <c r="C17" s="5">
        <v>265985.45982153999</v>
      </c>
      <c r="D17" s="5">
        <v>30870.362965939999</v>
      </c>
      <c r="E17" s="5">
        <v>4295.2972840799994</v>
      </c>
      <c r="F17" s="5">
        <v>12516</v>
      </c>
      <c r="G17" s="5">
        <v>21017.74053753</v>
      </c>
      <c r="H17" s="5">
        <v>2263.4258116800002</v>
      </c>
      <c r="I17" s="5">
        <v>3213.7166696300005</v>
      </c>
      <c r="J17" s="7"/>
    </row>
    <row r="18" spans="1:11" ht="15.75" customHeight="1" x14ac:dyDescent="0.2">
      <c r="A18" s="6">
        <v>2011</v>
      </c>
      <c r="B18" s="5">
        <v>359233.99900000001</v>
      </c>
      <c r="C18" s="5">
        <v>284614.25383906619</v>
      </c>
      <c r="D18" s="5">
        <v>29504.406183609179</v>
      </c>
      <c r="E18" s="5">
        <v>5115.5284507619854</v>
      </c>
      <c r="F18" s="5">
        <v>12830.882519182394</v>
      </c>
      <c r="G18" s="5">
        <v>21483.291539406335</v>
      </c>
      <c r="H18" s="5">
        <v>2385.0770539039104</v>
      </c>
      <c r="I18" s="5">
        <v>3300.5596737499823</v>
      </c>
      <c r="J18" s="7"/>
    </row>
    <row r="19" spans="1:11" ht="15.75" customHeight="1" x14ac:dyDescent="0.2">
      <c r="A19" s="6">
        <v>2012</v>
      </c>
      <c r="B19" s="5">
        <v>367863.58799999999</v>
      </c>
      <c r="C19" s="5">
        <v>295140.2640367038</v>
      </c>
      <c r="D19" s="5">
        <v>28066.818619000827</v>
      </c>
      <c r="E19" s="5">
        <v>5250.1384403880156</v>
      </c>
      <c r="F19" s="5">
        <v>12159.054654597607</v>
      </c>
      <c r="G19" s="5">
        <v>21463.12165912367</v>
      </c>
      <c r="H19" s="5">
        <v>2443.0819623860884</v>
      </c>
      <c r="I19" s="5">
        <v>3341.1083537500176</v>
      </c>
      <c r="J19" s="7"/>
    </row>
    <row r="20" spans="1:11" ht="15.75" customHeight="1" x14ac:dyDescent="0.2">
      <c r="A20" s="6">
        <v>2013</v>
      </c>
      <c r="B20" s="5">
        <v>372334.99300000002</v>
      </c>
      <c r="C20" s="5">
        <v>300573.51740953006</v>
      </c>
      <c r="D20" s="5">
        <v>26903.344293409998</v>
      </c>
      <c r="E20" s="5">
        <v>5457.1659857799996</v>
      </c>
      <c r="F20" s="5">
        <v>11781.307425999999</v>
      </c>
      <c r="G20" s="5">
        <v>21935.010659919997</v>
      </c>
      <c r="H20" s="5">
        <v>2518.8136797299999</v>
      </c>
      <c r="I20" s="5">
        <v>3165.8337856799999</v>
      </c>
      <c r="J20" s="7"/>
    </row>
    <row r="21" spans="1:11" ht="15.75" customHeight="1" x14ac:dyDescent="0.2">
      <c r="A21" s="6">
        <v>2014</v>
      </c>
      <c r="B21" s="5">
        <v>376406.47100000002</v>
      </c>
      <c r="C21" s="5">
        <v>305668.39043844002</v>
      </c>
      <c r="D21" s="5">
        <v>26062.182517540001</v>
      </c>
      <c r="E21" s="5">
        <v>5607.7527112600001</v>
      </c>
      <c r="F21" s="5">
        <v>11682.795574850001</v>
      </c>
      <c r="G21" s="5">
        <v>21730.788920859999</v>
      </c>
      <c r="H21" s="5">
        <v>2553.1887495699998</v>
      </c>
      <c r="I21" s="5">
        <v>3101.3716506999995</v>
      </c>
      <c r="J21" s="7"/>
    </row>
    <row r="22" spans="1:11" ht="15.75" customHeight="1" x14ac:dyDescent="0.2">
      <c r="A22" s="6">
        <v>2015</v>
      </c>
      <c r="B22" s="5">
        <v>386519.64299999998</v>
      </c>
      <c r="C22" s="5">
        <v>314872.16075436404</v>
      </c>
      <c r="D22" s="5">
        <v>26504.729560459004</v>
      </c>
      <c r="E22" s="5">
        <v>5772.8889051639999</v>
      </c>
      <c r="F22" s="5">
        <v>11735.556018167999</v>
      </c>
      <c r="G22" s="5">
        <v>21951.135752104001</v>
      </c>
      <c r="H22" s="5">
        <v>2584.2444901669996</v>
      </c>
      <c r="I22" s="5">
        <v>3098.9270400240002</v>
      </c>
      <c r="J22" s="7"/>
    </row>
    <row r="23" spans="1:11" ht="15.75" customHeight="1" x14ac:dyDescent="0.2">
      <c r="A23" s="6">
        <v>2016</v>
      </c>
      <c r="B23" s="5">
        <v>394466.96</v>
      </c>
      <c r="C23" s="5">
        <v>321033.01832258661</v>
      </c>
      <c r="D23" s="5">
        <v>24963.997659203473</v>
      </c>
      <c r="E23" s="5">
        <v>5955.6071109401855</v>
      </c>
      <c r="F23" s="5">
        <v>12048.155121687862</v>
      </c>
      <c r="G23" s="5">
        <v>21149.143118209984</v>
      </c>
      <c r="H23" s="5">
        <v>2620.5683631459565</v>
      </c>
      <c r="I23" s="5">
        <v>3133.9735630259356</v>
      </c>
      <c r="J23" s="7"/>
    </row>
    <row r="24" spans="1:11" ht="15.75" customHeight="1" x14ac:dyDescent="0.2">
      <c r="A24" s="6">
        <v>2017</v>
      </c>
      <c r="B24" s="5">
        <v>404468.05099999998</v>
      </c>
      <c r="C24" s="5">
        <v>333847.92631784343</v>
      </c>
      <c r="D24" s="5">
        <v>24881.042136377328</v>
      </c>
      <c r="E24" s="5">
        <v>6264.3312542786161</v>
      </c>
      <c r="F24" s="5">
        <v>12387.340096117263</v>
      </c>
      <c r="G24" s="5">
        <v>21270.93404034854</v>
      </c>
      <c r="H24" s="5">
        <v>2694.4289765700128</v>
      </c>
      <c r="I24" s="5">
        <v>3114.2504030144428</v>
      </c>
      <c r="J24" s="7"/>
    </row>
    <row r="25" spans="1:11" ht="15.75" customHeight="1" x14ac:dyDescent="0.2">
      <c r="A25" s="6">
        <v>2018</v>
      </c>
      <c r="B25" s="5">
        <v>423678.15</v>
      </c>
      <c r="C25" s="5">
        <v>351235</v>
      </c>
      <c r="D25" s="5">
        <v>25039</v>
      </c>
      <c r="E25" s="5">
        <v>6658</v>
      </c>
      <c r="F25" s="5">
        <v>13106</v>
      </c>
      <c r="G25" s="5">
        <v>21601</v>
      </c>
      <c r="H25" s="5">
        <v>2792</v>
      </c>
      <c r="I25" s="5">
        <v>3246</v>
      </c>
      <c r="J25" s="7"/>
    </row>
    <row r="26" spans="1:11" ht="15.75" customHeight="1" x14ac:dyDescent="0.2">
      <c r="A26" s="6">
        <v>2019</v>
      </c>
      <c r="B26" s="5">
        <v>459308.36099999998</v>
      </c>
      <c r="C26" s="5">
        <v>382223</v>
      </c>
      <c r="D26" s="5">
        <v>26025</v>
      </c>
      <c r="E26" s="5">
        <v>7444</v>
      </c>
      <c r="F26" s="5">
        <v>14573</v>
      </c>
      <c r="G26" s="5">
        <v>22578</v>
      </c>
      <c r="H26" s="5">
        <v>2949</v>
      </c>
      <c r="I26" s="5">
        <v>3517</v>
      </c>
      <c r="J26" s="7"/>
      <c r="K26" s="7"/>
    </row>
    <row r="27" spans="1:11" ht="15.75" customHeight="1" x14ac:dyDescent="0.2">
      <c r="A27" s="6">
        <v>2020</v>
      </c>
      <c r="B27" s="5">
        <v>507630.94699999999</v>
      </c>
      <c r="C27" s="5">
        <v>411284.61765628296</v>
      </c>
      <c r="D27" s="5">
        <v>27000.210810869405</v>
      </c>
      <c r="E27" s="5">
        <v>8125.7300962358004</v>
      </c>
      <c r="F27" s="5">
        <v>15915.287035542999</v>
      </c>
      <c r="G27" s="5">
        <v>23660.087434977799</v>
      </c>
      <c r="H27" s="5">
        <v>3113.1021201827998</v>
      </c>
      <c r="I27" s="5">
        <v>3840.3569089699999</v>
      </c>
      <c r="J27" s="7"/>
      <c r="K27" s="7"/>
    </row>
    <row r="28" spans="1:11" ht="15.75" customHeight="1" x14ac:dyDescent="0.2">
      <c r="A28" s="406">
        <v>2021</v>
      </c>
      <c r="B28" s="5">
        <v>519584.027</v>
      </c>
      <c r="C28" s="5">
        <v>433705.24912546709</v>
      </c>
      <c r="D28" s="5">
        <v>27536.742451160597</v>
      </c>
      <c r="E28" s="5">
        <v>8600.1513073320002</v>
      </c>
      <c r="F28" s="5">
        <v>16647.9230396356</v>
      </c>
      <c r="G28" s="5">
        <v>25288.011861642201</v>
      </c>
      <c r="H28" s="5">
        <v>3376.6720530971998</v>
      </c>
      <c r="I28" s="5">
        <v>4198.2478314299997</v>
      </c>
      <c r="J28" s="7"/>
      <c r="K28" s="7"/>
    </row>
    <row r="29" spans="1:11" ht="15.75" customHeight="1" x14ac:dyDescent="0.2">
      <c r="A29" s="408">
        <v>2022</v>
      </c>
      <c r="B29" s="8">
        <v>574904.80084905995</v>
      </c>
      <c r="C29" s="8">
        <v>480093.60710560996</v>
      </c>
      <c r="D29" s="8">
        <v>29894.821813479997</v>
      </c>
      <c r="E29" s="8">
        <v>9778.2553974500006</v>
      </c>
      <c r="F29" s="8">
        <v>19071.473878249999</v>
      </c>
      <c r="G29" s="8">
        <v>27483.52260556</v>
      </c>
      <c r="H29" s="8">
        <v>3723.8836379499999</v>
      </c>
      <c r="I29" s="8">
        <v>4847.1084107599991</v>
      </c>
      <c r="J29" s="7"/>
      <c r="K29" s="7"/>
    </row>
    <row r="30" spans="1:11" ht="17.25" customHeight="1" x14ac:dyDescent="0.2">
      <c r="A30" s="495" t="s">
        <v>529</v>
      </c>
      <c r="B30" s="495"/>
      <c r="C30" s="495"/>
      <c r="D30" s="495"/>
      <c r="E30" s="495"/>
      <c r="F30" s="495"/>
      <c r="G30" s="495"/>
      <c r="H30" s="495"/>
      <c r="I30" s="495"/>
      <c r="J30" s="7"/>
    </row>
    <row r="31" spans="1:11" ht="27.75" customHeight="1" x14ac:dyDescent="0.2">
      <c r="A31" s="495" t="s">
        <v>530</v>
      </c>
      <c r="B31" s="495"/>
      <c r="C31" s="495"/>
      <c r="D31" s="495"/>
      <c r="E31" s="495"/>
      <c r="F31" s="495"/>
      <c r="G31" s="495"/>
      <c r="H31" s="495"/>
      <c r="I31" s="495"/>
    </row>
    <row r="32" spans="1:11" ht="15.75" customHeight="1" x14ac:dyDescent="0.2">
      <c r="A32" s="495" t="s">
        <v>527</v>
      </c>
      <c r="B32" s="495"/>
      <c r="C32" s="495"/>
      <c r="D32" s="495"/>
      <c r="E32" s="495"/>
      <c r="F32" s="495"/>
      <c r="G32" s="495"/>
      <c r="H32" s="495"/>
      <c r="I32" s="495"/>
    </row>
    <row r="33" spans="1:9" ht="15.75" customHeight="1" x14ac:dyDescent="0.2">
      <c r="A33" s="9" t="s">
        <v>528</v>
      </c>
      <c r="B33" s="10"/>
      <c r="C33" s="11"/>
      <c r="D33" s="12"/>
      <c r="E33" s="12"/>
      <c r="F33" s="428"/>
      <c r="G33" s="12"/>
      <c r="H33" s="12"/>
    </row>
    <row r="34" spans="1:9" ht="15.75" customHeight="1" x14ac:dyDescent="0.2">
      <c r="A34" s="14"/>
    </row>
    <row r="35" spans="1:9" ht="15.75" customHeight="1" x14ac:dyDescent="0.2">
      <c r="A35" s="14"/>
      <c r="B35" s="7"/>
      <c r="C35" s="7"/>
    </row>
    <row r="36" spans="1:9" ht="15.75" customHeight="1" x14ac:dyDescent="0.2">
      <c r="A36" s="14"/>
      <c r="B36" s="384"/>
    </row>
    <row r="37" spans="1:9" ht="15.75" customHeight="1" x14ac:dyDescent="0.2">
      <c r="B37" s="7"/>
      <c r="C37" s="7"/>
      <c r="D37" s="7"/>
      <c r="E37" s="7"/>
      <c r="F37" s="7"/>
      <c r="G37" s="7"/>
      <c r="H37" s="7"/>
      <c r="I37" s="7"/>
    </row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mergeCells count="9">
    <mergeCell ref="A32:I32"/>
    <mergeCell ref="A30:I30"/>
    <mergeCell ref="A4:A6"/>
    <mergeCell ref="B4:B6"/>
    <mergeCell ref="C4:I4"/>
    <mergeCell ref="C5:C6"/>
    <mergeCell ref="D5:F5"/>
    <mergeCell ref="G5:I5"/>
    <mergeCell ref="A31:I31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zoomScaleNormal="100" workbookViewId="0"/>
  </sheetViews>
  <sheetFormatPr defaultRowHeight="12" x14ac:dyDescent="0.2"/>
  <cols>
    <col min="1" max="1" width="6.5703125" style="29" customWidth="1"/>
    <col min="2" max="11" width="8.42578125" style="29" customWidth="1"/>
    <col min="12" max="12" width="12.7109375" style="29" customWidth="1"/>
    <col min="13" max="13" width="9.85546875" style="29" bestFit="1" customWidth="1"/>
    <col min="14" max="16384" width="9.140625" style="29"/>
  </cols>
  <sheetData>
    <row r="1" spans="1:12" ht="15.75" customHeight="1" x14ac:dyDescent="0.2">
      <c r="A1" s="307" t="s">
        <v>666</v>
      </c>
      <c r="B1" s="1"/>
      <c r="L1" s="309" t="s">
        <v>423</v>
      </c>
    </row>
    <row r="2" spans="1:12" ht="15.75" customHeight="1" x14ac:dyDescent="0.2">
      <c r="A2" s="447" t="s">
        <v>132</v>
      </c>
    </row>
    <row r="3" spans="1:12" ht="13.5" customHeight="1" x14ac:dyDescent="0.2">
      <c r="A3" s="366"/>
      <c r="B3" s="366"/>
    </row>
    <row r="4" spans="1:12" ht="18.75" customHeight="1" x14ac:dyDescent="0.2">
      <c r="A4" s="496" t="s">
        <v>2</v>
      </c>
      <c r="B4" s="497" t="s">
        <v>531</v>
      </c>
      <c r="C4" s="574" t="s">
        <v>100</v>
      </c>
      <c r="D4" s="574"/>
      <c r="E4" s="574"/>
      <c r="F4" s="574"/>
      <c r="G4" s="574"/>
      <c r="H4" s="574"/>
      <c r="I4" s="574"/>
      <c r="J4" s="574"/>
      <c r="K4" s="497" t="s">
        <v>539</v>
      </c>
    </row>
    <row r="5" spans="1:12" ht="45" customHeight="1" x14ac:dyDescent="0.2">
      <c r="A5" s="496"/>
      <c r="B5" s="497"/>
      <c r="C5" s="446" t="s">
        <v>164</v>
      </c>
      <c r="D5" s="446" t="s">
        <v>508</v>
      </c>
      <c r="E5" s="446" t="s">
        <v>166</v>
      </c>
      <c r="F5" s="446" t="s">
        <v>509</v>
      </c>
      <c r="G5" s="446" t="s">
        <v>167</v>
      </c>
      <c r="H5" s="446" t="s">
        <v>168</v>
      </c>
      <c r="I5" s="446" t="s">
        <v>169</v>
      </c>
      <c r="J5" s="446" t="s">
        <v>510</v>
      </c>
      <c r="K5" s="497"/>
    </row>
    <row r="6" spans="1:12" ht="15.95" customHeight="1" x14ac:dyDescent="0.2">
      <c r="A6" s="544" t="s">
        <v>130</v>
      </c>
      <c r="B6" s="545"/>
      <c r="C6" s="545"/>
      <c r="D6" s="545"/>
      <c r="E6" s="545"/>
      <c r="F6" s="545"/>
      <c r="G6" s="545"/>
      <c r="H6" s="545"/>
      <c r="I6" s="545"/>
      <c r="J6" s="545"/>
      <c r="K6" s="546"/>
    </row>
    <row r="7" spans="1:12" ht="13.5" customHeight="1" x14ac:dyDescent="0.2">
      <c r="A7" s="424">
        <v>2002</v>
      </c>
      <c r="B7" s="178">
        <v>33306</v>
      </c>
      <c r="C7" s="178">
        <v>13353</v>
      </c>
      <c r="D7" s="178">
        <v>6271</v>
      </c>
      <c r="E7" s="178">
        <v>3028</v>
      </c>
      <c r="F7" s="178">
        <v>1298</v>
      </c>
      <c r="G7" s="178">
        <v>8022</v>
      </c>
      <c r="H7" s="178">
        <v>791</v>
      </c>
      <c r="I7" s="178">
        <v>529</v>
      </c>
      <c r="J7" s="178">
        <v>14</v>
      </c>
      <c r="K7" s="178">
        <v>0</v>
      </c>
      <c r="L7" s="322"/>
    </row>
    <row r="8" spans="1:12" ht="13.5" customHeight="1" x14ac:dyDescent="0.2">
      <c r="A8" s="425">
        <v>2003</v>
      </c>
      <c r="B8" s="5">
        <v>31771</v>
      </c>
      <c r="C8" s="5">
        <v>12519</v>
      </c>
      <c r="D8" s="5">
        <v>5822</v>
      </c>
      <c r="E8" s="5">
        <v>2835</v>
      </c>
      <c r="F8" s="5">
        <v>1267</v>
      </c>
      <c r="G8" s="5">
        <v>7964</v>
      </c>
      <c r="H8" s="5">
        <v>807</v>
      </c>
      <c r="I8" s="5">
        <v>549</v>
      </c>
      <c r="J8" s="5">
        <v>8</v>
      </c>
      <c r="K8" s="5">
        <v>0</v>
      </c>
      <c r="L8" s="322"/>
    </row>
    <row r="9" spans="1:12" ht="13.5" customHeight="1" x14ac:dyDescent="0.2">
      <c r="A9" s="425">
        <v>2004</v>
      </c>
      <c r="B9" s="5">
        <v>32241</v>
      </c>
      <c r="C9" s="5">
        <v>11790</v>
      </c>
      <c r="D9" s="5">
        <v>5262</v>
      </c>
      <c r="E9" s="5">
        <v>2548</v>
      </c>
      <c r="F9" s="5">
        <v>856</v>
      </c>
      <c r="G9" s="5">
        <v>10425</v>
      </c>
      <c r="H9" s="5">
        <v>832</v>
      </c>
      <c r="I9" s="5">
        <v>525</v>
      </c>
      <c r="J9" s="5">
        <v>3</v>
      </c>
      <c r="K9" s="5">
        <v>0</v>
      </c>
      <c r="L9" s="322"/>
    </row>
    <row r="10" spans="1:12" ht="13.5" customHeight="1" x14ac:dyDescent="0.2">
      <c r="A10" s="425">
        <v>2005</v>
      </c>
      <c r="B10" s="5">
        <v>32487</v>
      </c>
      <c r="C10" s="5">
        <v>11195</v>
      </c>
      <c r="D10" s="5">
        <v>4779</v>
      </c>
      <c r="E10" s="5">
        <v>2459</v>
      </c>
      <c r="F10" s="5">
        <v>-3</v>
      </c>
      <c r="G10" s="5">
        <v>12627</v>
      </c>
      <c r="H10" s="5">
        <v>895</v>
      </c>
      <c r="I10" s="5">
        <v>533</v>
      </c>
      <c r="J10" s="5">
        <v>2</v>
      </c>
      <c r="K10" s="5">
        <v>0</v>
      </c>
      <c r="L10" s="322"/>
    </row>
    <row r="11" spans="1:12" ht="13.5" customHeight="1" x14ac:dyDescent="0.2">
      <c r="A11" s="425">
        <v>2006</v>
      </c>
      <c r="B11" s="5">
        <v>33456</v>
      </c>
      <c r="C11" s="5">
        <v>11033</v>
      </c>
      <c r="D11" s="5">
        <v>4418</v>
      </c>
      <c r="E11" s="5">
        <v>2287</v>
      </c>
      <c r="F11" s="5">
        <v>-1</v>
      </c>
      <c r="G11" s="5">
        <v>13526</v>
      </c>
      <c r="H11" s="5">
        <v>1591</v>
      </c>
      <c r="I11" s="5">
        <v>513</v>
      </c>
      <c r="J11" s="5">
        <v>89</v>
      </c>
      <c r="K11" s="5">
        <v>0</v>
      </c>
      <c r="L11" s="322"/>
    </row>
    <row r="12" spans="1:12" ht="13.5" customHeight="1" x14ac:dyDescent="0.2">
      <c r="A12" s="425">
        <v>2007</v>
      </c>
      <c r="B12" s="5">
        <v>47761</v>
      </c>
      <c r="C12" s="5">
        <v>10236</v>
      </c>
      <c r="D12" s="5">
        <v>4607</v>
      </c>
      <c r="E12" s="5">
        <v>1565</v>
      </c>
      <c r="F12" s="5">
        <v>0</v>
      </c>
      <c r="G12" s="5">
        <v>28690</v>
      </c>
      <c r="H12" s="5">
        <v>2097</v>
      </c>
      <c r="I12" s="5">
        <v>509</v>
      </c>
      <c r="J12" s="5">
        <v>57</v>
      </c>
      <c r="K12" s="5">
        <v>0</v>
      </c>
      <c r="L12" s="322"/>
    </row>
    <row r="13" spans="1:12" ht="13.5" customHeight="1" x14ac:dyDescent="0.2">
      <c r="A13" s="425">
        <v>2008</v>
      </c>
      <c r="B13" s="5">
        <v>41039</v>
      </c>
      <c r="C13" s="5">
        <v>6232</v>
      </c>
      <c r="D13" s="5">
        <v>3174</v>
      </c>
      <c r="E13" s="5">
        <v>1619</v>
      </c>
      <c r="F13" s="5">
        <v>0</v>
      </c>
      <c r="G13" s="5">
        <v>28294</v>
      </c>
      <c r="H13" s="5">
        <v>1647</v>
      </c>
      <c r="I13" s="5">
        <v>71</v>
      </c>
      <c r="J13" s="5">
        <v>2</v>
      </c>
      <c r="K13" s="5">
        <v>0</v>
      </c>
      <c r="L13" s="322"/>
    </row>
    <row r="14" spans="1:12" ht="13.5" customHeight="1" x14ac:dyDescent="0.2">
      <c r="A14" s="425">
        <v>2009</v>
      </c>
      <c r="B14" s="5">
        <v>40160</v>
      </c>
      <c r="C14" s="5">
        <v>4736</v>
      </c>
      <c r="D14" s="5">
        <v>2962</v>
      </c>
      <c r="E14" s="5">
        <v>2280</v>
      </c>
      <c r="F14" s="5">
        <v>0</v>
      </c>
      <c r="G14" s="5">
        <v>28586</v>
      </c>
      <c r="H14" s="5">
        <v>1579</v>
      </c>
      <c r="I14" s="5">
        <v>17</v>
      </c>
      <c r="J14" s="5">
        <v>0</v>
      </c>
      <c r="K14" s="5">
        <v>0</v>
      </c>
      <c r="L14" s="322"/>
    </row>
    <row r="15" spans="1:12" ht="13.5" customHeight="1" x14ac:dyDescent="0.2">
      <c r="A15" s="425">
        <v>2010</v>
      </c>
      <c r="B15" s="5">
        <v>39786</v>
      </c>
      <c r="C15" s="5">
        <v>3862</v>
      </c>
      <c r="D15" s="5">
        <v>3100</v>
      </c>
      <c r="E15" s="5">
        <v>3521</v>
      </c>
      <c r="F15" s="5">
        <v>0</v>
      </c>
      <c r="G15" s="5">
        <v>27722</v>
      </c>
      <c r="H15" s="5">
        <v>1565</v>
      </c>
      <c r="I15" s="5">
        <v>16</v>
      </c>
      <c r="J15" s="5">
        <v>0</v>
      </c>
      <c r="K15" s="5">
        <v>0</v>
      </c>
      <c r="L15" s="322"/>
    </row>
    <row r="16" spans="1:12" ht="13.5" customHeight="1" x14ac:dyDescent="0.2">
      <c r="A16" s="425">
        <v>2011</v>
      </c>
      <c r="B16" s="5">
        <v>34941</v>
      </c>
      <c r="C16" s="5">
        <v>3498</v>
      </c>
      <c r="D16" s="5">
        <v>786</v>
      </c>
      <c r="E16" s="5">
        <v>4641</v>
      </c>
      <c r="F16" s="5">
        <v>0</v>
      </c>
      <c r="G16" s="5">
        <v>25709</v>
      </c>
      <c r="H16" s="5">
        <v>292</v>
      </c>
      <c r="I16" s="5">
        <v>15</v>
      </c>
      <c r="J16" s="5">
        <v>0</v>
      </c>
      <c r="K16" s="5">
        <v>0</v>
      </c>
      <c r="L16" s="322"/>
    </row>
    <row r="17" spans="1:13" ht="13.5" customHeight="1" x14ac:dyDescent="0.2">
      <c r="A17" s="425">
        <v>2012</v>
      </c>
      <c r="B17" s="5">
        <v>34220</v>
      </c>
      <c r="C17" s="5">
        <v>3332</v>
      </c>
      <c r="D17" s="5">
        <v>48</v>
      </c>
      <c r="E17" s="5">
        <v>5732</v>
      </c>
      <c r="F17" s="5">
        <v>0</v>
      </c>
      <c r="G17" s="5">
        <v>24950</v>
      </c>
      <c r="H17" s="5">
        <v>144</v>
      </c>
      <c r="I17" s="5">
        <v>15</v>
      </c>
      <c r="J17" s="5">
        <v>0</v>
      </c>
      <c r="K17" s="5">
        <v>0</v>
      </c>
      <c r="L17" s="322"/>
    </row>
    <row r="18" spans="1:13" ht="13.5" customHeight="1" x14ac:dyDescent="0.2">
      <c r="A18" s="425">
        <v>2013</v>
      </c>
      <c r="B18" s="5">
        <v>35230</v>
      </c>
      <c r="C18" s="5">
        <v>3329</v>
      </c>
      <c r="D18" s="5">
        <v>-2</v>
      </c>
      <c r="E18" s="5">
        <v>7404</v>
      </c>
      <c r="F18" s="5">
        <v>0</v>
      </c>
      <c r="G18" s="5">
        <v>24338</v>
      </c>
      <c r="H18" s="5">
        <v>148</v>
      </c>
      <c r="I18" s="5">
        <v>14</v>
      </c>
      <c r="J18" s="5">
        <v>0</v>
      </c>
      <c r="K18" s="5">
        <v>0</v>
      </c>
      <c r="L18" s="322"/>
    </row>
    <row r="19" spans="1:13" ht="13.5" customHeight="1" x14ac:dyDescent="0.2">
      <c r="A19" s="425">
        <v>2014</v>
      </c>
      <c r="B19" s="5">
        <v>35117</v>
      </c>
      <c r="C19" s="5">
        <v>3206</v>
      </c>
      <c r="D19" s="5">
        <v>-1.3</v>
      </c>
      <c r="E19" s="5">
        <v>8843</v>
      </c>
      <c r="F19" s="5">
        <v>0</v>
      </c>
      <c r="G19" s="5">
        <v>22913</v>
      </c>
      <c r="H19" s="5">
        <v>143</v>
      </c>
      <c r="I19" s="5">
        <v>13</v>
      </c>
      <c r="J19" s="5">
        <v>0</v>
      </c>
      <c r="K19" s="5">
        <v>0</v>
      </c>
      <c r="L19" s="322"/>
    </row>
    <row r="20" spans="1:13" ht="13.5" customHeight="1" x14ac:dyDescent="0.2">
      <c r="A20" s="425">
        <v>2015</v>
      </c>
      <c r="B20" s="5">
        <v>34966</v>
      </c>
      <c r="C20" s="5">
        <v>3057</v>
      </c>
      <c r="D20" s="5">
        <v>-1.3</v>
      </c>
      <c r="E20" s="5">
        <v>9161</v>
      </c>
      <c r="F20" s="5">
        <v>0</v>
      </c>
      <c r="G20" s="5">
        <v>22480</v>
      </c>
      <c r="H20" s="5">
        <v>256</v>
      </c>
      <c r="I20" s="5">
        <v>14</v>
      </c>
      <c r="J20" s="5">
        <v>0</v>
      </c>
      <c r="K20" s="5">
        <v>0</v>
      </c>
      <c r="L20" s="322"/>
    </row>
    <row r="21" spans="1:13" ht="13.5" customHeight="1" x14ac:dyDescent="0.2">
      <c r="A21" s="425">
        <v>2016</v>
      </c>
      <c r="B21" s="5">
        <v>34973</v>
      </c>
      <c r="C21" s="5">
        <v>2817</v>
      </c>
      <c r="D21" s="5">
        <v>0</v>
      </c>
      <c r="E21" s="5">
        <v>9261</v>
      </c>
      <c r="F21" s="5">
        <v>0</v>
      </c>
      <c r="G21" s="5">
        <v>22625</v>
      </c>
      <c r="H21" s="5">
        <v>256</v>
      </c>
      <c r="I21" s="5">
        <v>13</v>
      </c>
      <c r="J21" s="5">
        <v>0</v>
      </c>
      <c r="K21" s="5">
        <v>0</v>
      </c>
      <c r="L21" s="322"/>
    </row>
    <row r="22" spans="1:13" ht="13.5" customHeight="1" x14ac:dyDescent="0.2">
      <c r="A22" s="425">
        <v>2017</v>
      </c>
      <c r="B22" s="5">
        <v>34316</v>
      </c>
      <c r="C22" s="5">
        <v>2479</v>
      </c>
      <c r="D22" s="5">
        <v>0</v>
      </c>
      <c r="E22" s="5">
        <v>8622</v>
      </c>
      <c r="F22" s="5">
        <v>0</v>
      </c>
      <c r="G22" s="5">
        <v>22984</v>
      </c>
      <c r="H22" s="5">
        <v>218</v>
      </c>
      <c r="I22" s="5">
        <v>13</v>
      </c>
      <c r="J22" s="5">
        <v>0</v>
      </c>
      <c r="K22" s="5">
        <v>0</v>
      </c>
      <c r="L22" s="322"/>
    </row>
    <row r="23" spans="1:13" ht="13.5" customHeight="1" x14ac:dyDescent="0.2">
      <c r="A23" s="425">
        <v>2018</v>
      </c>
      <c r="B23" s="5">
        <v>35355.9</v>
      </c>
      <c r="C23" s="5">
        <v>2520.1</v>
      </c>
      <c r="D23" s="5">
        <v>0</v>
      </c>
      <c r="E23" s="5">
        <v>7689.3</v>
      </c>
      <c r="F23" s="5">
        <v>0</v>
      </c>
      <c r="G23" s="5">
        <v>24958.799999999999</v>
      </c>
      <c r="H23" s="5">
        <v>175.4</v>
      </c>
      <c r="I23" s="5">
        <v>12.5</v>
      </c>
      <c r="J23" s="5">
        <v>0</v>
      </c>
      <c r="K23" s="5">
        <v>0</v>
      </c>
      <c r="L23" s="322"/>
    </row>
    <row r="24" spans="1:13" ht="13.5" customHeight="1" x14ac:dyDescent="0.2">
      <c r="A24" s="425">
        <v>2019</v>
      </c>
      <c r="B24" s="5">
        <v>33975.924403999998</v>
      </c>
      <c r="C24" s="5">
        <v>2279.0018209999998</v>
      </c>
      <c r="D24" s="5">
        <v>0</v>
      </c>
      <c r="E24" s="5">
        <v>7081.5141290000001</v>
      </c>
      <c r="F24" s="5">
        <v>0</v>
      </c>
      <c r="G24" s="5">
        <v>24470.044641</v>
      </c>
      <c r="H24" s="5">
        <v>133.191813</v>
      </c>
      <c r="I24" s="5">
        <v>12.172000000000001</v>
      </c>
      <c r="J24" s="5">
        <v>0</v>
      </c>
      <c r="K24" s="5">
        <v>0</v>
      </c>
      <c r="L24" s="322"/>
    </row>
    <row r="25" spans="1:13" ht="13.5" customHeight="1" x14ac:dyDescent="0.2">
      <c r="A25" s="425">
        <v>2020</v>
      </c>
      <c r="B25" s="5">
        <v>47738.5</v>
      </c>
      <c r="C25" s="5">
        <v>2138.03467</v>
      </c>
      <c r="D25" s="5">
        <v>0</v>
      </c>
      <c r="E25" s="5">
        <v>6952.2974200000008</v>
      </c>
      <c r="F25" s="5">
        <v>0</v>
      </c>
      <c r="G25" s="5">
        <v>38530.617119999995</v>
      </c>
      <c r="H25" s="5">
        <v>105.4</v>
      </c>
      <c r="I25" s="5">
        <v>12.058</v>
      </c>
      <c r="J25" s="179" t="s">
        <v>109</v>
      </c>
      <c r="K25" s="5">
        <v>0</v>
      </c>
      <c r="L25" s="322"/>
    </row>
    <row r="26" spans="1:13" ht="13.5" customHeight="1" x14ac:dyDescent="0.2">
      <c r="A26" s="425">
        <v>2021</v>
      </c>
      <c r="B26" s="5">
        <v>44731.8</v>
      </c>
      <c r="C26" s="5">
        <v>2564.6</v>
      </c>
      <c r="D26" s="5">
        <v>0</v>
      </c>
      <c r="E26" s="5">
        <v>6617.2</v>
      </c>
      <c r="F26" s="5">
        <v>0</v>
      </c>
      <c r="G26" s="5">
        <v>35440.300000000003</v>
      </c>
      <c r="H26" s="5">
        <v>96.5</v>
      </c>
      <c r="I26" s="5">
        <v>13.3</v>
      </c>
      <c r="J26" s="179" t="s">
        <v>109</v>
      </c>
      <c r="K26" s="5">
        <v>36</v>
      </c>
      <c r="L26" s="322"/>
    </row>
    <row r="27" spans="1:13" ht="13.5" customHeight="1" x14ac:dyDescent="0.2">
      <c r="A27" s="427">
        <v>2022</v>
      </c>
      <c r="B27" s="8">
        <v>52291.199999999997</v>
      </c>
      <c r="C27" s="8">
        <v>3870.8</v>
      </c>
      <c r="D27" s="5">
        <v>0</v>
      </c>
      <c r="E27" s="8">
        <v>8515.5</v>
      </c>
      <c r="F27" s="5">
        <v>0</v>
      </c>
      <c r="G27" s="8">
        <v>33053.599999999999</v>
      </c>
      <c r="H27" s="8">
        <v>88.2</v>
      </c>
      <c r="I27" s="8">
        <v>12.7</v>
      </c>
      <c r="J27" s="179" t="s">
        <v>109</v>
      </c>
      <c r="K27" s="8">
        <v>159.30000000000001</v>
      </c>
      <c r="L27" s="322"/>
    </row>
    <row r="28" spans="1:13" ht="15.95" customHeight="1" x14ac:dyDescent="0.2">
      <c r="A28" s="508" t="s">
        <v>170</v>
      </c>
      <c r="B28" s="509"/>
      <c r="C28" s="509"/>
      <c r="D28" s="509"/>
      <c r="E28" s="509"/>
      <c r="F28" s="509"/>
      <c r="G28" s="509"/>
      <c r="H28" s="509"/>
      <c r="I28" s="509"/>
      <c r="J28" s="509"/>
      <c r="K28" s="510"/>
      <c r="M28" s="471"/>
    </row>
    <row r="29" spans="1:13" ht="13.5" customHeight="1" x14ac:dyDescent="0.2">
      <c r="A29" s="472">
        <v>2002</v>
      </c>
      <c r="B29" s="178">
        <v>3265.0463582469333</v>
      </c>
      <c r="C29" s="178">
        <v>1309.0183156689873</v>
      </c>
      <c r="D29" s="178">
        <v>614.75727234031456</v>
      </c>
      <c r="E29" s="178">
        <v>296.84022016368561</v>
      </c>
      <c r="F29" s="178">
        <v>127.24524629209509</v>
      </c>
      <c r="G29" s="178">
        <v>786.41091352479725</v>
      </c>
      <c r="H29" s="178">
        <v>77.54313545227059</v>
      </c>
      <c r="I29" s="178">
        <v>51.858809929521037</v>
      </c>
      <c r="J29" s="178">
        <v>1.3724448752614262</v>
      </c>
      <c r="K29" s="178">
        <v>0</v>
      </c>
      <c r="L29" s="322"/>
    </row>
    <row r="30" spans="1:13" ht="13.5" customHeight="1" x14ac:dyDescent="0.2">
      <c r="A30" s="473">
        <v>2003</v>
      </c>
      <c r="B30" s="5">
        <v>3114.2998324486889</v>
      </c>
      <c r="C30" s="5">
        <v>1227.1543106110962</v>
      </c>
      <c r="D30" s="5">
        <v>570.69193996148272</v>
      </c>
      <c r="E30" s="5">
        <v>277.8961954295437</v>
      </c>
      <c r="F30" s="5">
        <v>124.19558363641336</v>
      </c>
      <c r="G30" s="5">
        <v>780.65795428602689</v>
      </c>
      <c r="H30" s="5">
        <v>79.104842931796043</v>
      </c>
      <c r="I30" s="5">
        <v>53.814818797467197</v>
      </c>
      <c r="J30" s="5">
        <v>0.78418679486290999</v>
      </c>
      <c r="K30" s="5">
        <v>0</v>
      </c>
      <c r="L30" s="322"/>
    </row>
    <row r="31" spans="1:13" ht="13.5" customHeight="1" x14ac:dyDescent="0.2">
      <c r="A31" s="473">
        <v>2004</v>
      </c>
      <c r="B31" s="5">
        <v>3158.7384366473621</v>
      </c>
      <c r="C31" s="5">
        <v>1155.0983582417541</v>
      </c>
      <c r="D31" s="5">
        <v>515.53244792774478</v>
      </c>
      <c r="E31" s="5">
        <v>249.63448827820096</v>
      </c>
      <c r="F31" s="5">
        <v>83.86464755343016</v>
      </c>
      <c r="G31" s="5">
        <v>1021.3655966641464</v>
      </c>
      <c r="H31" s="5">
        <v>81.513302294922767</v>
      </c>
      <c r="I31" s="5">
        <v>51.435677529849102</v>
      </c>
      <c r="J31" s="5">
        <v>0.29391815731342341</v>
      </c>
      <c r="K31" s="5">
        <v>0</v>
      </c>
      <c r="L31" s="322"/>
    </row>
    <row r="32" spans="1:13" ht="13.5" customHeight="1" x14ac:dyDescent="0.2">
      <c r="A32" s="473">
        <v>2005</v>
      </c>
      <c r="B32" s="5">
        <v>3174.390068019713</v>
      </c>
      <c r="C32" s="5">
        <v>1093.8928436445558</v>
      </c>
      <c r="D32" s="5">
        <v>466.96863776483542</v>
      </c>
      <c r="E32" s="5">
        <v>240.27534636194397</v>
      </c>
      <c r="F32" s="5">
        <v>-0.29313787681408376</v>
      </c>
      <c r="G32" s="5">
        <v>1233.8173235104784</v>
      </c>
      <c r="H32" s="5">
        <v>87.452799916201656</v>
      </c>
      <c r="I32" s="5">
        <v>52.080829447302214</v>
      </c>
      <c r="J32" s="5">
        <v>0.19542525120938917</v>
      </c>
      <c r="K32" s="5">
        <v>0</v>
      </c>
      <c r="L32" s="322"/>
    </row>
    <row r="33" spans="1:12" ht="13.5" customHeight="1" x14ac:dyDescent="0.2">
      <c r="A33" s="473">
        <v>2006</v>
      </c>
      <c r="B33" s="5">
        <v>3258.7078584378969</v>
      </c>
      <c r="C33" s="5">
        <v>1074.6450203893266</v>
      </c>
      <c r="D33" s="5">
        <v>430.32554156440182</v>
      </c>
      <c r="E33" s="5">
        <v>222.76018867310708</v>
      </c>
      <c r="F33" s="5">
        <v>-9.7402793473155697E-2</v>
      </c>
      <c r="G33" s="5">
        <v>1317.4701845179038</v>
      </c>
      <c r="H33" s="5">
        <v>154.96784441579069</v>
      </c>
      <c r="I33" s="5">
        <v>49.967633051728868</v>
      </c>
      <c r="J33" s="5">
        <v>8.6688486191108574</v>
      </c>
      <c r="K33" s="5">
        <v>0</v>
      </c>
      <c r="L33" s="322"/>
    </row>
    <row r="34" spans="1:12" ht="13.5" customHeight="1" x14ac:dyDescent="0.2">
      <c r="A34" s="473">
        <v>2007</v>
      </c>
      <c r="B34" s="5">
        <v>4626.7983080765098</v>
      </c>
      <c r="C34" s="5">
        <v>991.60209127679798</v>
      </c>
      <c r="D34" s="5">
        <v>446.29844026105991</v>
      </c>
      <c r="E34" s="5">
        <v>151.60778359204662</v>
      </c>
      <c r="F34" s="5">
        <v>0</v>
      </c>
      <c r="G34" s="5">
        <v>2779.3145758823111</v>
      </c>
      <c r="H34" s="5">
        <v>203.14474261502988</v>
      </c>
      <c r="I34" s="5">
        <v>49.308857411087367</v>
      </c>
      <c r="J34" s="5">
        <v>5.5218170381767768</v>
      </c>
      <c r="K34" s="5">
        <v>0</v>
      </c>
      <c r="L34" s="322"/>
    </row>
    <row r="35" spans="1:12" ht="13.5" customHeight="1" x14ac:dyDescent="0.2">
      <c r="A35" s="473">
        <v>2008</v>
      </c>
      <c r="B35" s="5">
        <v>3934.8237704430771</v>
      </c>
      <c r="C35" s="5">
        <v>597.52483582449031</v>
      </c>
      <c r="D35" s="5">
        <v>304.32346420201094</v>
      </c>
      <c r="E35" s="5">
        <v>155.22989557122108</v>
      </c>
      <c r="F35" s="5">
        <v>0</v>
      </c>
      <c r="G35" s="5">
        <v>2712.8317883212658</v>
      </c>
      <c r="H35" s="5">
        <v>157.91453860765975</v>
      </c>
      <c r="I35" s="5">
        <v>6.8074876995408875</v>
      </c>
      <c r="J35" s="5">
        <v>0.19176021688847572</v>
      </c>
      <c r="K35" s="5">
        <v>0</v>
      </c>
      <c r="L35" s="322"/>
    </row>
    <row r="36" spans="1:12" ht="13.5" customHeight="1" x14ac:dyDescent="0.2">
      <c r="A36" s="473">
        <v>2009</v>
      </c>
      <c r="B36" s="5">
        <v>3827.8635679272306</v>
      </c>
      <c r="C36" s="5">
        <v>451.41339287109975</v>
      </c>
      <c r="D36" s="5">
        <v>282.3240012002106</v>
      </c>
      <c r="E36" s="5">
        <v>217.31894758152606</v>
      </c>
      <c r="F36" s="5">
        <v>0</v>
      </c>
      <c r="G36" s="5">
        <v>2724.6839629673264</v>
      </c>
      <c r="H36" s="5">
        <v>150.50290273299547</v>
      </c>
      <c r="I36" s="5">
        <v>1.620360574072782</v>
      </c>
      <c r="J36" s="5">
        <v>0</v>
      </c>
      <c r="K36" s="5">
        <v>0</v>
      </c>
      <c r="L36" s="322"/>
    </row>
    <row r="37" spans="1:12" ht="13.5" customHeight="1" x14ac:dyDescent="0.2">
      <c r="A37" s="473">
        <v>2010</v>
      </c>
      <c r="B37" s="5">
        <v>3782.9291258444341</v>
      </c>
      <c r="C37" s="5">
        <v>367.20636113233815</v>
      </c>
      <c r="D37" s="5">
        <v>294.75394083641851</v>
      </c>
      <c r="E37" s="5">
        <v>334.78342764033209</v>
      </c>
      <c r="F37" s="5">
        <v>0</v>
      </c>
      <c r="G37" s="5">
        <v>2635.8608864087723</v>
      </c>
      <c r="H37" s="5">
        <v>148.80319916419194</v>
      </c>
      <c r="I37" s="5">
        <v>1.5213106623815149</v>
      </c>
      <c r="J37" s="5">
        <v>0</v>
      </c>
      <c r="K37" s="5">
        <v>0</v>
      </c>
      <c r="L37" s="322"/>
    </row>
    <row r="38" spans="1:12" ht="13.5" customHeight="1" x14ac:dyDescent="0.2">
      <c r="A38" s="473">
        <v>2011</v>
      </c>
      <c r="B38" s="5">
        <v>3328.7693470844852</v>
      </c>
      <c r="C38" s="5">
        <v>333.2484810423723</v>
      </c>
      <c r="D38" s="5">
        <v>74.880876529246606</v>
      </c>
      <c r="E38" s="5">
        <v>442.14013736925381</v>
      </c>
      <c r="F38" s="5">
        <v>0</v>
      </c>
      <c r="G38" s="5">
        <v>2449.2524868834616</v>
      </c>
      <c r="H38" s="5">
        <v>27.818340898905863</v>
      </c>
      <c r="I38" s="5">
        <v>1.4290243612451641</v>
      </c>
      <c r="J38" s="5">
        <v>0</v>
      </c>
      <c r="K38" s="5">
        <v>0</v>
      </c>
      <c r="L38" s="322"/>
    </row>
    <row r="39" spans="1:12" ht="13.5" customHeight="1" x14ac:dyDescent="0.2">
      <c r="A39" s="473">
        <v>2012</v>
      </c>
      <c r="B39" s="5">
        <v>3256.167926155973</v>
      </c>
      <c r="C39" s="5">
        <v>317.05293775428697</v>
      </c>
      <c r="D39" s="5">
        <v>4.5673892593654797</v>
      </c>
      <c r="E39" s="5">
        <v>545.42240072256095</v>
      </c>
      <c r="F39" s="5">
        <v>0</v>
      </c>
      <c r="G39" s="5">
        <v>2374.0908754410143</v>
      </c>
      <c r="H39" s="5">
        <v>13.702167778096438</v>
      </c>
      <c r="I39" s="5">
        <v>1.4273091435517122</v>
      </c>
      <c r="J39" s="5">
        <v>0</v>
      </c>
      <c r="K39" s="5">
        <v>0</v>
      </c>
      <c r="L39" s="322"/>
    </row>
    <row r="40" spans="1:12" ht="13.5" customHeight="1" x14ac:dyDescent="0.2">
      <c r="A40" s="473">
        <v>2013</v>
      </c>
      <c r="B40" s="5">
        <v>3351.8163695556887</v>
      </c>
      <c r="C40" s="5">
        <v>316.72428879508624</v>
      </c>
      <c r="D40" s="5">
        <v>-0.19028193979879016</v>
      </c>
      <c r="E40" s="5">
        <v>704.42374113512119</v>
      </c>
      <c r="F40" s="5">
        <v>0</v>
      </c>
      <c r="G40" s="5">
        <v>2315.5409254114775</v>
      </c>
      <c r="H40" s="5">
        <v>14.080863545110471</v>
      </c>
      <c r="I40" s="5">
        <v>1.3319735785915312</v>
      </c>
      <c r="J40" s="5">
        <v>0</v>
      </c>
      <c r="K40" s="5">
        <v>0</v>
      </c>
      <c r="L40" s="322"/>
    </row>
    <row r="41" spans="1:12" ht="13.5" customHeight="1" x14ac:dyDescent="0.2">
      <c r="A41" s="473">
        <v>2014</v>
      </c>
      <c r="B41" s="5">
        <v>3336.6008591341028</v>
      </c>
      <c r="C41" s="5">
        <v>304.61435641951005</v>
      </c>
      <c r="D41" s="5">
        <v>-0.12351798607154181</v>
      </c>
      <c r="E41" s="5">
        <v>840.20734679280326</v>
      </c>
      <c r="F41" s="5">
        <v>0</v>
      </c>
      <c r="G41" s="5">
        <v>2177.0520114286442</v>
      </c>
      <c r="H41" s="5">
        <v>13.586978467869599</v>
      </c>
      <c r="I41" s="5">
        <v>1.2351798607154181</v>
      </c>
      <c r="J41" s="5">
        <v>0</v>
      </c>
      <c r="K41" s="5">
        <v>0</v>
      </c>
      <c r="L41" s="322"/>
    </row>
    <row r="42" spans="1:12" ht="13.5" customHeight="1" x14ac:dyDescent="0.2">
      <c r="A42" s="473">
        <v>2015</v>
      </c>
      <c r="B42" s="5">
        <v>3316.5315715480556</v>
      </c>
      <c r="C42" s="5">
        <v>289.95701579312492</v>
      </c>
      <c r="D42" s="5">
        <v>-0.12330524060551601</v>
      </c>
      <c r="E42" s="5">
        <v>868.92254552856309</v>
      </c>
      <c r="F42" s="5">
        <v>0</v>
      </c>
      <c r="G42" s="5">
        <v>2132.2321606246151</v>
      </c>
      <c r="H42" s="5">
        <v>24.281647380778534</v>
      </c>
      <c r="I42" s="5">
        <v>1.3279025911363262</v>
      </c>
      <c r="J42" s="5">
        <v>0</v>
      </c>
      <c r="K42" s="5">
        <v>0</v>
      </c>
      <c r="L42" s="322"/>
    </row>
    <row r="43" spans="1:12" ht="13.5" customHeight="1" x14ac:dyDescent="0.2">
      <c r="A43" s="473">
        <v>2016</v>
      </c>
      <c r="B43" s="5">
        <v>3310.1807769672828</v>
      </c>
      <c r="C43" s="5">
        <v>266.62794866659522</v>
      </c>
      <c r="D43" s="5">
        <v>0</v>
      </c>
      <c r="E43" s="5">
        <v>876.55002932244895</v>
      </c>
      <c r="F43" s="5">
        <v>0</v>
      </c>
      <c r="G43" s="5">
        <v>2141.4474045373508</v>
      </c>
      <c r="H43" s="5">
        <v>24.230299914323172</v>
      </c>
      <c r="I43" s="5">
        <v>1.2304449175242238</v>
      </c>
      <c r="J43" s="5">
        <v>0</v>
      </c>
      <c r="K43" s="5">
        <v>0</v>
      </c>
      <c r="L43" s="322"/>
    </row>
    <row r="44" spans="1:12" ht="13.5" customHeight="1" x14ac:dyDescent="0.2">
      <c r="A44" s="473">
        <v>2017</v>
      </c>
      <c r="B44" s="5">
        <v>3240.560531226799</v>
      </c>
      <c r="C44" s="5">
        <v>234.09924108029011</v>
      </c>
      <c r="D44" s="5">
        <v>0</v>
      </c>
      <c r="E44" s="5">
        <v>814.20074892870559</v>
      </c>
      <c r="F44" s="5">
        <v>0</v>
      </c>
      <c r="G44" s="5">
        <v>2170.4465336786557</v>
      </c>
      <c r="H44" s="5">
        <v>20.586379409238901</v>
      </c>
      <c r="I44" s="5">
        <v>1.2276281299087417</v>
      </c>
      <c r="J44" s="5">
        <v>0</v>
      </c>
      <c r="K44" s="5">
        <v>0</v>
      </c>
    </row>
    <row r="45" spans="1:12" ht="13.5" customHeight="1" x14ac:dyDescent="0.2">
      <c r="A45" s="473">
        <v>2018</v>
      </c>
      <c r="B45" s="5">
        <v>3327.1663202034929</v>
      </c>
      <c r="C45" s="5">
        <v>237.15396421940389</v>
      </c>
      <c r="D45" s="5">
        <v>0</v>
      </c>
      <c r="E45" s="5">
        <v>723.6014352891799</v>
      </c>
      <c r="F45" s="5">
        <v>0</v>
      </c>
      <c r="G45" s="5">
        <v>2348.7474156419416</v>
      </c>
      <c r="H45" s="5">
        <v>16.506013778851411</v>
      </c>
      <c r="I45" s="5">
        <v>1.1763122704426603</v>
      </c>
      <c r="J45" s="5">
        <v>0</v>
      </c>
      <c r="K45" s="5">
        <v>0</v>
      </c>
    </row>
    <row r="46" spans="1:12" ht="13.5" customHeight="1" x14ac:dyDescent="0.2">
      <c r="A46" s="473">
        <v>2019</v>
      </c>
      <c r="B46" s="5">
        <v>3184.4495868716704</v>
      </c>
      <c r="C46" s="5">
        <v>213.60320681985098</v>
      </c>
      <c r="D46" s="5">
        <v>0</v>
      </c>
      <c r="E46" s="5">
        <v>663.72659870484767</v>
      </c>
      <c r="F46" s="5">
        <v>0</v>
      </c>
      <c r="G46" s="5">
        <v>2293.4953180726352</v>
      </c>
      <c r="H46" s="5">
        <v>12.483622486298101</v>
      </c>
      <c r="I46" s="5">
        <v>1.1408407880386799</v>
      </c>
      <c r="J46" s="5">
        <v>0</v>
      </c>
      <c r="K46" s="5">
        <v>0</v>
      </c>
    </row>
    <row r="47" spans="1:12" ht="13.5" customHeight="1" x14ac:dyDescent="0.2">
      <c r="A47" s="473">
        <v>2020</v>
      </c>
      <c r="B47" s="5">
        <v>4461.4774271961487</v>
      </c>
      <c r="C47" s="5">
        <v>199.81342980545608</v>
      </c>
      <c r="D47" s="5">
        <v>0</v>
      </c>
      <c r="E47" s="5">
        <v>649.7380103372335</v>
      </c>
      <c r="F47" s="5">
        <v>0</v>
      </c>
      <c r="G47" s="5">
        <v>3600.9400910547552</v>
      </c>
      <c r="H47" s="5">
        <v>9.8503245981016168</v>
      </c>
      <c r="I47" s="5">
        <v>1.13755361487754</v>
      </c>
      <c r="J47" s="5">
        <v>0</v>
      </c>
      <c r="K47" s="5">
        <v>0</v>
      </c>
    </row>
    <row r="48" spans="1:12" ht="13.5" customHeight="1" x14ac:dyDescent="0.2">
      <c r="A48" s="473">
        <v>2021</v>
      </c>
      <c r="B48" s="5">
        <v>4253.4036557260752</v>
      </c>
      <c r="C48" s="5">
        <v>243.85960358123506</v>
      </c>
      <c r="D48" s="5">
        <v>0</v>
      </c>
      <c r="E48" s="5">
        <v>629.20836341641916</v>
      </c>
      <c r="F48" s="5">
        <v>0</v>
      </c>
      <c r="G48" s="5">
        <v>3369.904666926634</v>
      </c>
      <c r="H48" s="5">
        <v>9.1758760608239811</v>
      </c>
      <c r="I48" s="5">
        <v>1.2646544208182278</v>
      </c>
      <c r="J48" s="5">
        <v>0</v>
      </c>
      <c r="K48" s="5">
        <v>3.4231247480794131</v>
      </c>
    </row>
    <row r="49" spans="1:11" ht="13.5" customHeight="1" x14ac:dyDescent="0.2">
      <c r="A49" s="213">
        <v>2022</v>
      </c>
      <c r="B49" s="214">
        <v>4829.4675544161555</v>
      </c>
      <c r="C49" s="214">
        <v>357.49615632523358</v>
      </c>
      <c r="D49" s="5">
        <v>0</v>
      </c>
      <c r="E49" s="214">
        <v>786.46753104978984</v>
      </c>
      <c r="F49" s="214">
        <v>0</v>
      </c>
      <c r="G49" s="214">
        <v>3052.7371480602824</v>
      </c>
      <c r="H49" s="214">
        <v>8.1459029109965897</v>
      </c>
      <c r="I49" s="214">
        <v>1.1729361334428197</v>
      </c>
      <c r="J49" s="5">
        <v>0</v>
      </c>
      <c r="K49" s="8">
        <v>14.712498114759148</v>
      </c>
    </row>
    <row r="50" spans="1:11" ht="26.25" customHeight="1" x14ac:dyDescent="0.2">
      <c r="A50" s="575" t="s">
        <v>511</v>
      </c>
      <c r="B50" s="575"/>
      <c r="C50" s="575"/>
      <c r="D50" s="575"/>
      <c r="E50" s="575"/>
      <c r="F50" s="575"/>
      <c r="G50" s="575"/>
      <c r="H50" s="575"/>
      <c r="I50" s="575"/>
      <c r="J50" s="575"/>
      <c r="K50" s="575"/>
    </row>
    <row r="51" spans="1:11" ht="12.75" customHeight="1" x14ac:dyDescent="0.2">
      <c r="A51" s="495" t="s">
        <v>512</v>
      </c>
      <c r="B51" s="495"/>
      <c r="C51" s="495"/>
      <c r="D51" s="495"/>
      <c r="E51" s="495"/>
      <c r="F51" s="495"/>
      <c r="G51" s="495"/>
      <c r="H51" s="495"/>
      <c r="I51" s="495"/>
      <c r="J51" s="495"/>
      <c r="K51" s="495"/>
    </row>
    <row r="52" spans="1:11" ht="12" customHeight="1" x14ac:dyDescent="0.2">
      <c r="A52" s="573" t="s">
        <v>513</v>
      </c>
      <c r="B52" s="573"/>
      <c r="C52" s="573"/>
      <c r="D52" s="573"/>
      <c r="E52" s="573"/>
      <c r="F52" s="573"/>
      <c r="G52" s="573"/>
      <c r="H52" s="573"/>
      <c r="I52" s="573"/>
      <c r="J52" s="573"/>
      <c r="K52" s="573"/>
    </row>
    <row r="53" spans="1:11" ht="25.5" customHeight="1" x14ac:dyDescent="0.2">
      <c r="A53" s="495" t="s">
        <v>541</v>
      </c>
      <c r="B53" s="495"/>
      <c r="C53" s="495"/>
      <c r="D53" s="495"/>
      <c r="E53" s="495"/>
      <c r="F53" s="495"/>
      <c r="G53" s="495"/>
      <c r="H53" s="495"/>
      <c r="I53" s="495"/>
      <c r="J53" s="495"/>
      <c r="K53" s="495"/>
    </row>
    <row r="54" spans="1:11" ht="15.75" customHeight="1" x14ac:dyDescent="0.2">
      <c r="A54" s="573" t="s">
        <v>540</v>
      </c>
      <c r="B54" s="573"/>
      <c r="C54" s="573"/>
      <c r="D54" s="573"/>
      <c r="E54" s="573"/>
      <c r="F54" s="573"/>
      <c r="G54" s="573"/>
      <c r="H54" s="573"/>
      <c r="I54" s="573"/>
      <c r="J54" s="573"/>
      <c r="K54" s="573"/>
    </row>
    <row r="55" spans="1:11" ht="15.75" customHeight="1" x14ac:dyDescent="0.2"/>
    <row r="56" spans="1:11" ht="15.75" customHeight="1" x14ac:dyDescent="0.2"/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mergeCells count="11">
    <mergeCell ref="A54:K54"/>
    <mergeCell ref="K4:K5"/>
    <mergeCell ref="A6:K6"/>
    <mergeCell ref="A28:K28"/>
    <mergeCell ref="A4:A5"/>
    <mergeCell ref="B4:B5"/>
    <mergeCell ref="C4:J4"/>
    <mergeCell ref="A50:K50"/>
    <mergeCell ref="A51:K51"/>
    <mergeCell ref="A52:K52"/>
    <mergeCell ref="A53:K53"/>
  </mergeCells>
  <hyperlinks>
    <hyperlink ref="L1" location="'Obsah '!A1" display="Zpět na obsah"/>
  </hyperlinks>
  <pageMargins left="0.7" right="0.7" top="0.78740157499999996" bottom="0.78740157499999996" header="0.3" footer="0.3"/>
  <pageSetup paperSize="9"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zoomScaleNormal="100" workbookViewId="0"/>
  </sheetViews>
  <sheetFormatPr defaultRowHeight="12" x14ac:dyDescent="0.2"/>
  <cols>
    <col min="1" max="11" width="8.5703125" customWidth="1"/>
  </cols>
  <sheetData>
    <row r="1" spans="1:12" ht="15.75" customHeight="1" x14ac:dyDescent="0.2">
      <c r="A1" s="1" t="s">
        <v>542</v>
      </c>
      <c r="B1" s="1"/>
      <c r="L1" s="176" t="s">
        <v>423</v>
      </c>
    </row>
    <row r="2" spans="1:12" ht="15.75" customHeight="1" x14ac:dyDescent="0.2">
      <c r="A2" s="1" t="s">
        <v>674</v>
      </c>
      <c r="B2" s="1"/>
      <c r="L2" s="176"/>
    </row>
    <row r="3" spans="1:12" ht="15.75" customHeight="1" x14ac:dyDescent="0.2">
      <c r="A3" s="2" t="s">
        <v>132</v>
      </c>
    </row>
    <row r="4" spans="1:12" ht="15.75" customHeight="1" x14ac:dyDescent="0.2">
      <c r="A4" s="3" t="s">
        <v>171</v>
      </c>
      <c r="B4" s="3"/>
    </row>
    <row r="5" spans="1:12" ht="24.75" customHeight="1" x14ac:dyDescent="0.2">
      <c r="A5" s="496" t="s">
        <v>2</v>
      </c>
      <c r="B5" s="497" t="s">
        <v>531</v>
      </c>
      <c r="C5" s="501" t="s">
        <v>100</v>
      </c>
      <c r="D5" s="502"/>
      <c r="E5" s="502"/>
      <c r="F5" s="502"/>
      <c r="G5" s="502"/>
      <c r="H5" s="502"/>
      <c r="I5" s="502"/>
      <c r="J5" s="502"/>
      <c r="K5" s="499" t="s">
        <v>670</v>
      </c>
    </row>
    <row r="6" spans="1:12" ht="40.5" customHeight="1" x14ac:dyDescent="0.2">
      <c r="A6" s="496"/>
      <c r="B6" s="497"/>
      <c r="C6" s="385" t="s">
        <v>164</v>
      </c>
      <c r="D6" s="385" t="s">
        <v>165</v>
      </c>
      <c r="E6" s="385" t="s">
        <v>166</v>
      </c>
      <c r="F6" s="385" t="s">
        <v>668</v>
      </c>
      <c r="G6" s="385" t="s">
        <v>167</v>
      </c>
      <c r="H6" s="385" t="s">
        <v>168</v>
      </c>
      <c r="I6" s="385" t="s">
        <v>169</v>
      </c>
      <c r="J6" s="388" t="s">
        <v>669</v>
      </c>
      <c r="K6" s="500"/>
    </row>
    <row r="7" spans="1:12" ht="15.75" customHeight="1" x14ac:dyDescent="0.2">
      <c r="A7" s="287">
        <v>2002</v>
      </c>
      <c r="B7" s="178">
        <v>3472</v>
      </c>
      <c r="C7" s="178">
        <v>2028</v>
      </c>
      <c r="D7" s="178">
        <v>448</v>
      </c>
      <c r="E7" s="178">
        <v>343</v>
      </c>
      <c r="F7" s="178">
        <v>371</v>
      </c>
      <c r="G7" s="178">
        <v>264</v>
      </c>
      <c r="H7" s="178">
        <v>8</v>
      </c>
      <c r="I7" s="178">
        <v>9</v>
      </c>
      <c r="J7" s="178">
        <v>1</v>
      </c>
      <c r="K7" s="178">
        <v>0</v>
      </c>
    </row>
    <row r="8" spans="1:12" ht="15.75" customHeight="1" x14ac:dyDescent="0.2">
      <c r="A8" s="6">
        <v>2003</v>
      </c>
      <c r="B8" s="5">
        <v>3335</v>
      </c>
      <c r="C8" s="5">
        <v>1965</v>
      </c>
      <c r="D8" s="5">
        <v>413</v>
      </c>
      <c r="E8" s="5">
        <v>324</v>
      </c>
      <c r="F8" s="5">
        <v>353</v>
      </c>
      <c r="G8" s="5">
        <v>262</v>
      </c>
      <c r="H8" s="5">
        <v>8</v>
      </c>
      <c r="I8" s="5">
        <v>9</v>
      </c>
      <c r="J8" s="5">
        <v>1</v>
      </c>
      <c r="K8" s="5">
        <v>0</v>
      </c>
    </row>
    <row r="9" spans="1:12" ht="15.75" customHeight="1" x14ac:dyDescent="0.2">
      <c r="A9" s="6">
        <v>2004</v>
      </c>
      <c r="B9" s="5">
        <v>3095.2</v>
      </c>
      <c r="C9" s="5">
        <v>1894</v>
      </c>
      <c r="D9" s="5">
        <v>373</v>
      </c>
      <c r="E9" s="5">
        <v>295</v>
      </c>
      <c r="F9" s="5">
        <v>238</v>
      </c>
      <c r="G9" s="5">
        <v>278</v>
      </c>
      <c r="H9" s="5">
        <v>8</v>
      </c>
      <c r="I9" s="5">
        <v>9</v>
      </c>
      <c r="J9" s="5">
        <v>0.2</v>
      </c>
      <c r="K9" s="5">
        <v>0</v>
      </c>
    </row>
    <row r="10" spans="1:12" ht="15.75" customHeight="1" x14ac:dyDescent="0.2">
      <c r="A10" s="6">
        <v>2005</v>
      </c>
      <c r="B10" s="5">
        <v>2719</v>
      </c>
      <c r="C10" s="5">
        <v>1812</v>
      </c>
      <c r="D10" s="5">
        <v>332</v>
      </c>
      <c r="E10" s="5">
        <v>265</v>
      </c>
      <c r="F10" s="5">
        <v>0.01</v>
      </c>
      <c r="G10" s="5">
        <v>293</v>
      </c>
      <c r="H10" s="5">
        <v>8</v>
      </c>
      <c r="I10" s="5">
        <v>9</v>
      </c>
      <c r="J10" s="5">
        <v>0.01</v>
      </c>
      <c r="K10" s="5">
        <v>0</v>
      </c>
    </row>
    <row r="11" spans="1:12" ht="15.75" customHeight="1" x14ac:dyDescent="0.2">
      <c r="A11" s="6">
        <v>2006</v>
      </c>
      <c r="B11" s="5">
        <v>2633</v>
      </c>
      <c r="C11" s="5">
        <v>1767</v>
      </c>
      <c r="D11" s="5">
        <v>299</v>
      </c>
      <c r="E11" s="5">
        <v>236</v>
      </c>
      <c r="F11" s="5">
        <v>0</v>
      </c>
      <c r="G11" s="5">
        <v>308</v>
      </c>
      <c r="H11" s="5">
        <v>9</v>
      </c>
      <c r="I11" s="5">
        <v>9</v>
      </c>
      <c r="J11" s="5">
        <v>5</v>
      </c>
      <c r="K11" s="5">
        <v>0</v>
      </c>
    </row>
    <row r="12" spans="1:12" ht="15.75" customHeight="1" x14ac:dyDescent="0.2">
      <c r="A12" s="6">
        <v>2007</v>
      </c>
      <c r="B12" s="5">
        <v>2400</v>
      </c>
      <c r="C12" s="5">
        <v>1677</v>
      </c>
      <c r="D12" s="5">
        <v>242</v>
      </c>
      <c r="E12" s="5">
        <v>117</v>
      </c>
      <c r="F12" s="5">
        <v>0</v>
      </c>
      <c r="G12" s="5">
        <v>340</v>
      </c>
      <c r="H12" s="5">
        <v>10</v>
      </c>
      <c r="I12" s="5">
        <v>9</v>
      </c>
      <c r="J12" s="5">
        <v>5</v>
      </c>
      <c r="K12" s="5">
        <v>0</v>
      </c>
    </row>
    <row r="13" spans="1:12" ht="15.75" customHeight="1" x14ac:dyDescent="0.2">
      <c r="A13" s="6">
        <v>2008</v>
      </c>
      <c r="B13" s="5">
        <v>1517</v>
      </c>
      <c r="C13" s="5">
        <v>893</v>
      </c>
      <c r="D13" s="5">
        <v>167</v>
      </c>
      <c r="E13" s="5">
        <v>87</v>
      </c>
      <c r="F13" s="5">
        <v>0</v>
      </c>
      <c r="G13" s="5">
        <v>359</v>
      </c>
      <c r="H13" s="5">
        <v>10</v>
      </c>
      <c r="I13" s="5">
        <v>1</v>
      </c>
      <c r="J13" s="5">
        <v>1E-3</v>
      </c>
      <c r="K13" s="5">
        <v>0</v>
      </c>
    </row>
    <row r="14" spans="1:12" ht="15.75" customHeight="1" x14ac:dyDescent="0.2">
      <c r="A14" s="6">
        <v>2009</v>
      </c>
      <c r="B14" s="5">
        <v>1253.3</v>
      </c>
      <c r="C14" s="5">
        <v>635</v>
      </c>
      <c r="D14" s="5">
        <v>148</v>
      </c>
      <c r="E14" s="5">
        <v>96</v>
      </c>
      <c r="F14" s="5">
        <v>0</v>
      </c>
      <c r="G14" s="5">
        <v>364</v>
      </c>
      <c r="H14" s="5">
        <v>10</v>
      </c>
      <c r="I14" s="5">
        <v>0.3</v>
      </c>
      <c r="J14" s="5">
        <v>0</v>
      </c>
      <c r="K14" s="5">
        <v>0</v>
      </c>
    </row>
    <row r="15" spans="1:12" ht="15.75" customHeight="1" x14ac:dyDescent="0.2">
      <c r="A15" s="6">
        <v>2010</v>
      </c>
      <c r="B15" s="5">
        <v>1151.3</v>
      </c>
      <c r="C15" s="5">
        <v>531</v>
      </c>
      <c r="D15" s="5">
        <v>150</v>
      </c>
      <c r="E15" s="5">
        <v>121</v>
      </c>
      <c r="F15" s="5">
        <v>0</v>
      </c>
      <c r="G15" s="5">
        <v>339</v>
      </c>
      <c r="H15" s="5">
        <v>10</v>
      </c>
      <c r="I15" s="5">
        <v>0.3</v>
      </c>
      <c r="J15" s="5">
        <v>0</v>
      </c>
      <c r="K15" s="5">
        <v>0</v>
      </c>
    </row>
    <row r="16" spans="1:12" ht="15.75" customHeight="1" x14ac:dyDescent="0.2">
      <c r="A16" s="6">
        <v>2011</v>
      </c>
      <c r="B16" s="5">
        <v>984</v>
      </c>
      <c r="C16" s="5">
        <v>486</v>
      </c>
      <c r="D16" s="5">
        <v>27</v>
      </c>
      <c r="E16" s="5">
        <v>143</v>
      </c>
      <c r="F16" s="5">
        <v>0</v>
      </c>
      <c r="G16" s="5">
        <v>326</v>
      </c>
      <c r="H16" s="5">
        <v>2</v>
      </c>
      <c r="I16" s="5">
        <v>0.3</v>
      </c>
      <c r="J16" s="5">
        <v>0</v>
      </c>
      <c r="K16" s="5">
        <v>0</v>
      </c>
    </row>
    <row r="17" spans="1:12" ht="15.75" customHeight="1" x14ac:dyDescent="0.2">
      <c r="A17" s="6">
        <v>2012</v>
      </c>
      <c r="B17" s="5">
        <v>937</v>
      </c>
      <c r="C17" s="5">
        <v>464</v>
      </c>
      <c r="D17" s="5">
        <v>1</v>
      </c>
      <c r="E17" s="5">
        <v>163</v>
      </c>
      <c r="F17" s="5">
        <v>0</v>
      </c>
      <c r="G17" s="5">
        <v>308</v>
      </c>
      <c r="H17" s="5">
        <v>0.9</v>
      </c>
      <c r="I17" s="5">
        <v>0.2</v>
      </c>
      <c r="J17" s="5">
        <v>0</v>
      </c>
      <c r="K17" s="5">
        <v>0</v>
      </c>
    </row>
    <row r="18" spans="1:12" ht="15.75" customHeight="1" x14ac:dyDescent="0.2">
      <c r="A18" s="6">
        <v>2013</v>
      </c>
      <c r="B18" s="5">
        <v>955</v>
      </c>
      <c r="C18" s="5">
        <v>464</v>
      </c>
      <c r="D18" s="377">
        <v>0</v>
      </c>
      <c r="E18" s="5">
        <v>194</v>
      </c>
      <c r="F18" s="5">
        <v>0</v>
      </c>
      <c r="G18" s="5">
        <v>296</v>
      </c>
      <c r="H18" s="5">
        <v>0.9</v>
      </c>
      <c r="I18" s="5">
        <v>0.2</v>
      </c>
      <c r="J18" s="5">
        <v>0</v>
      </c>
      <c r="K18" s="5">
        <v>0</v>
      </c>
    </row>
    <row r="19" spans="1:12" ht="15.75" customHeight="1" x14ac:dyDescent="0.2">
      <c r="A19" s="6">
        <v>2014</v>
      </c>
      <c r="B19" s="5">
        <v>944</v>
      </c>
      <c r="C19" s="5">
        <v>445</v>
      </c>
      <c r="D19" s="377">
        <v>0</v>
      </c>
      <c r="E19" s="5">
        <v>220</v>
      </c>
      <c r="F19" s="5">
        <v>0</v>
      </c>
      <c r="G19" s="5">
        <v>279</v>
      </c>
      <c r="H19" s="5">
        <v>0.9</v>
      </c>
      <c r="I19" s="5">
        <v>0.2</v>
      </c>
      <c r="J19" s="5">
        <v>0</v>
      </c>
      <c r="K19" s="5">
        <v>0</v>
      </c>
    </row>
    <row r="20" spans="1:12" ht="15.75" customHeight="1" x14ac:dyDescent="0.2">
      <c r="A20" s="6">
        <v>2015</v>
      </c>
      <c r="B20" s="5">
        <v>928</v>
      </c>
      <c r="C20" s="5">
        <v>424</v>
      </c>
      <c r="D20" s="377">
        <v>0</v>
      </c>
      <c r="E20" s="5">
        <v>224</v>
      </c>
      <c r="F20" s="5">
        <v>0</v>
      </c>
      <c r="G20" s="5">
        <v>277</v>
      </c>
      <c r="H20" s="5">
        <v>2</v>
      </c>
      <c r="I20" s="5">
        <v>0.2</v>
      </c>
      <c r="J20" s="5">
        <v>0</v>
      </c>
      <c r="K20" s="5">
        <v>0</v>
      </c>
    </row>
    <row r="21" spans="1:12" ht="15.75" customHeight="1" x14ac:dyDescent="0.2">
      <c r="A21" s="6">
        <v>2016</v>
      </c>
      <c r="B21" s="5">
        <v>889</v>
      </c>
      <c r="C21" s="5">
        <v>391</v>
      </c>
      <c r="D21" s="377">
        <v>0</v>
      </c>
      <c r="E21" s="5">
        <v>221</v>
      </c>
      <c r="F21" s="5">
        <v>0</v>
      </c>
      <c r="G21" s="5">
        <v>275</v>
      </c>
      <c r="H21" s="5">
        <v>2</v>
      </c>
      <c r="I21" s="5">
        <v>0.2</v>
      </c>
      <c r="J21" s="5">
        <v>0</v>
      </c>
      <c r="K21" s="5">
        <v>0</v>
      </c>
    </row>
    <row r="22" spans="1:12" ht="15.75" customHeight="1" x14ac:dyDescent="0.2">
      <c r="A22" s="6">
        <v>2017</v>
      </c>
      <c r="B22" s="5">
        <v>831</v>
      </c>
      <c r="C22" s="5">
        <v>343</v>
      </c>
      <c r="D22" s="377">
        <v>0</v>
      </c>
      <c r="E22" s="5">
        <v>207</v>
      </c>
      <c r="F22" s="5">
        <v>0</v>
      </c>
      <c r="G22" s="5">
        <v>279</v>
      </c>
      <c r="H22" s="5">
        <v>2</v>
      </c>
      <c r="I22" s="5">
        <v>0.2</v>
      </c>
      <c r="J22" s="5">
        <v>0</v>
      </c>
      <c r="K22" s="5">
        <v>0</v>
      </c>
    </row>
    <row r="23" spans="1:12" ht="15.75" customHeight="1" x14ac:dyDescent="0.2">
      <c r="A23" s="6">
        <v>2018</v>
      </c>
      <c r="B23" s="5">
        <v>738</v>
      </c>
      <c r="C23" s="5">
        <v>270</v>
      </c>
      <c r="D23" s="377">
        <v>0</v>
      </c>
      <c r="E23" s="5">
        <v>184.6</v>
      </c>
      <c r="F23" s="5">
        <v>0</v>
      </c>
      <c r="G23" s="5">
        <v>282.10000000000002</v>
      </c>
      <c r="H23" s="5">
        <v>1.3</v>
      </c>
      <c r="I23" s="5">
        <v>0.2</v>
      </c>
      <c r="J23" s="5">
        <v>0</v>
      </c>
      <c r="K23" s="5">
        <v>0</v>
      </c>
    </row>
    <row r="24" spans="1:12" ht="15.75" customHeight="1" x14ac:dyDescent="0.2">
      <c r="A24" s="6">
        <v>2019</v>
      </c>
      <c r="B24" s="5">
        <v>689</v>
      </c>
      <c r="C24" s="5">
        <v>238.5</v>
      </c>
      <c r="D24" s="377">
        <v>0</v>
      </c>
      <c r="E24" s="5">
        <v>165.4</v>
      </c>
      <c r="F24" s="5">
        <v>0</v>
      </c>
      <c r="G24" s="5">
        <v>283.7</v>
      </c>
      <c r="H24" s="5">
        <v>1</v>
      </c>
      <c r="I24" s="5">
        <v>0.2</v>
      </c>
      <c r="J24" s="5">
        <v>0</v>
      </c>
      <c r="K24" s="5">
        <v>0</v>
      </c>
    </row>
    <row r="25" spans="1:12" ht="15.75" customHeight="1" x14ac:dyDescent="0.2">
      <c r="A25" s="6">
        <v>2020</v>
      </c>
      <c r="B25" s="5">
        <v>697</v>
      </c>
      <c r="C25" s="5">
        <v>225.3</v>
      </c>
      <c r="D25" s="377">
        <v>0</v>
      </c>
      <c r="E25" s="5">
        <v>156</v>
      </c>
      <c r="F25" s="5">
        <v>0</v>
      </c>
      <c r="G25" s="5">
        <v>315</v>
      </c>
      <c r="H25" s="5">
        <v>0.8</v>
      </c>
      <c r="I25" s="5">
        <v>0.2</v>
      </c>
      <c r="J25" s="5">
        <v>0</v>
      </c>
      <c r="K25" s="5">
        <v>0</v>
      </c>
      <c r="L25" s="13"/>
    </row>
    <row r="26" spans="1:12" ht="15.75" customHeight="1" x14ac:dyDescent="0.2">
      <c r="A26" s="409">
        <v>2021</v>
      </c>
      <c r="B26" s="5">
        <v>680</v>
      </c>
      <c r="C26" s="5">
        <v>233.2</v>
      </c>
      <c r="D26" s="377">
        <v>0</v>
      </c>
      <c r="E26" s="5">
        <v>146</v>
      </c>
      <c r="F26" s="5">
        <v>0</v>
      </c>
      <c r="G26" s="5">
        <v>299.7</v>
      </c>
      <c r="H26" s="5">
        <v>0.7</v>
      </c>
      <c r="I26" s="5">
        <v>0.2</v>
      </c>
      <c r="J26" s="5">
        <v>0</v>
      </c>
      <c r="K26" s="5">
        <v>4</v>
      </c>
      <c r="L26" s="13"/>
    </row>
    <row r="27" spans="1:12" ht="15.75" customHeight="1" x14ac:dyDescent="0.2">
      <c r="A27" s="410">
        <v>2022</v>
      </c>
      <c r="B27" s="8">
        <v>742</v>
      </c>
      <c r="C27" s="8">
        <v>288.5</v>
      </c>
      <c r="D27" s="214">
        <v>0</v>
      </c>
      <c r="E27" s="8">
        <v>168.3</v>
      </c>
      <c r="F27" s="8">
        <v>0</v>
      </c>
      <c r="G27" s="214">
        <v>284.2</v>
      </c>
      <c r="H27" s="8">
        <v>1</v>
      </c>
      <c r="I27" s="8">
        <v>0.2</v>
      </c>
      <c r="J27" s="8">
        <v>0</v>
      </c>
      <c r="K27" s="8">
        <v>7.6</v>
      </c>
      <c r="L27" s="13"/>
    </row>
    <row r="28" spans="1:12" ht="22.5" customHeight="1" x14ac:dyDescent="0.2">
      <c r="A28" s="9" t="s">
        <v>667</v>
      </c>
      <c r="B28" s="19"/>
      <c r="C28" s="19"/>
      <c r="D28" s="418"/>
      <c r="E28" s="19"/>
      <c r="F28" s="19"/>
      <c r="G28" s="418"/>
      <c r="H28" s="19"/>
      <c r="I28" s="19"/>
      <c r="J28" s="19"/>
      <c r="K28" s="19"/>
      <c r="L28" s="13"/>
    </row>
    <row r="29" spans="1:12" ht="18" customHeight="1" x14ac:dyDescent="0.2">
      <c r="A29" s="9" t="s">
        <v>671</v>
      </c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21"/>
    </row>
    <row r="30" spans="1:12" ht="29.25" customHeight="1" x14ac:dyDescent="0.2">
      <c r="A30" s="576" t="s">
        <v>672</v>
      </c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22"/>
    </row>
    <row r="31" spans="1:12" ht="13.5" customHeight="1" x14ac:dyDescent="0.2">
      <c r="A31" s="9" t="s">
        <v>673</v>
      </c>
      <c r="C31" s="17"/>
      <c r="D31" s="17"/>
      <c r="E31" s="17"/>
      <c r="F31" s="17"/>
      <c r="G31" s="17"/>
      <c r="H31" s="17"/>
      <c r="I31" s="17"/>
      <c r="J31" s="17"/>
      <c r="K31" s="17"/>
    </row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</sheetData>
  <mergeCells count="5">
    <mergeCell ref="A5:A6"/>
    <mergeCell ref="B5:B6"/>
    <mergeCell ref="C5:J5"/>
    <mergeCell ref="K5:K6"/>
    <mergeCell ref="A30:K30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7" width="11" customWidth="1"/>
  </cols>
  <sheetData>
    <row r="1" spans="1:8" ht="15.75" customHeight="1" x14ac:dyDescent="0.2">
      <c r="A1" s="1" t="s">
        <v>622</v>
      </c>
      <c r="B1" s="1"/>
      <c r="C1" s="29"/>
      <c r="D1" s="29"/>
      <c r="E1" s="29"/>
      <c r="F1" s="29"/>
      <c r="G1" s="29"/>
      <c r="H1" s="176" t="s">
        <v>423</v>
      </c>
    </row>
    <row r="2" spans="1:8" ht="15.75" customHeight="1" x14ac:dyDescent="0.2">
      <c r="A2" s="2" t="s">
        <v>132</v>
      </c>
    </row>
    <row r="3" spans="1:8" ht="15.75" customHeight="1" x14ac:dyDescent="0.2">
      <c r="A3" s="3"/>
      <c r="B3" s="3"/>
    </row>
    <row r="4" spans="1:8" ht="24.75" customHeight="1" x14ac:dyDescent="0.2">
      <c r="A4" s="496" t="s">
        <v>173</v>
      </c>
      <c r="B4" s="497" t="s">
        <v>172</v>
      </c>
      <c r="C4" s="498" t="s">
        <v>100</v>
      </c>
      <c r="D4" s="498"/>
      <c r="E4" s="498"/>
      <c r="F4" s="498"/>
      <c r="G4" s="498"/>
    </row>
    <row r="5" spans="1:8" ht="37.5" customHeight="1" x14ac:dyDescent="0.2">
      <c r="A5" s="496"/>
      <c r="B5" s="497"/>
      <c r="C5" s="274" t="s">
        <v>164</v>
      </c>
      <c r="D5" s="274" t="s">
        <v>166</v>
      </c>
      <c r="E5" s="274" t="s">
        <v>167</v>
      </c>
      <c r="F5" s="274" t="s">
        <v>168</v>
      </c>
      <c r="G5" s="274" t="s">
        <v>169</v>
      </c>
    </row>
    <row r="6" spans="1:8" ht="18.75" customHeight="1" x14ac:dyDescent="0.2">
      <c r="A6" s="508" t="s">
        <v>130</v>
      </c>
      <c r="B6" s="509"/>
      <c r="C6" s="509"/>
      <c r="D6" s="509"/>
      <c r="E6" s="509"/>
      <c r="F6" s="509"/>
      <c r="G6" s="510"/>
    </row>
    <row r="7" spans="1:8" ht="19.5" customHeight="1" x14ac:dyDescent="0.2">
      <c r="A7" s="53" t="s">
        <v>28</v>
      </c>
      <c r="B7" s="53">
        <v>45542.600026</v>
      </c>
      <c r="C7" s="53">
        <v>3870.7638970000007</v>
      </c>
      <c r="D7" s="53">
        <v>8515.4318120000007</v>
      </c>
      <c r="E7" s="53">
        <v>33055.535733000004</v>
      </c>
      <c r="F7" s="53">
        <v>88.158584000000005</v>
      </c>
      <c r="G7" s="53">
        <v>12.71</v>
      </c>
      <c r="H7" s="180"/>
    </row>
    <row r="8" spans="1:8" ht="15.75" customHeight="1" x14ac:dyDescent="0.2">
      <c r="A8" s="395" t="s">
        <v>29</v>
      </c>
      <c r="B8" s="5">
        <v>5652.38591</v>
      </c>
      <c r="C8" s="5">
        <v>182.21399</v>
      </c>
      <c r="D8" s="5">
        <v>1187.56376</v>
      </c>
      <c r="E8" s="5">
        <v>4274.4131600000001</v>
      </c>
      <c r="F8" s="5">
        <v>7.1550000000000002</v>
      </c>
      <c r="G8" s="5">
        <v>1.04</v>
      </c>
      <c r="H8" s="180"/>
    </row>
    <row r="9" spans="1:8" ht="15.75" customHeight="1" x14ac:dyDescent="0.2">
      <c r="A9" s="395" t="s">
        <v>30</v>
      </c>
      <c r="B9" s="5">
        <v>5545.4270820000002</v>
      </c>
      <c r="C9" s="5">
        <v>388.85856000000001</v>
      </c>
      <c r="D9" s="5">
        <v>644.38133200000004</v>
      </c>
      <c r="E9" s="5">
        <v>4500.54619</v>
      </c>
      <c r="F9" s="5">
        <v>9.9710000000000001</v>
      </c>
      <c r="G9" s="5">
        <v>1.67</v>
      </c>
      <c r="H9" s="180"/>
    </row>
    <row r="10" spans="1:8" ht="15.75" customHeight="1" x14ac:dyDescent="0.2">
      <c r="A10" s="395" t="s">
        <v>31</v>
      </c>
      <c r="B10" s="5">
        <v>2502.8766460000002</v>
      </c>
      <c r="C10" s="5">
        <v>234.55304000000001</v>
      </c>
      <c r="D10" s="5">
        <v>346.89800600000001</v>
      </c>
      <c r="E10" s="5">
        <v>1915.8396</v>
      </c>
      <c r="F10" s="5">
        <v>4.8259999999999996</v>
      </c>
      <c r="G10" s="5">
        <v>0.76</v>
      </c>
      <c r="H10" s="180"/>
    </row>
    <row r="11" spans="1:8" ht="15.75" customHeight="1" x14ac:dyDescent="0.2">
      <c r="A11" s="395" t="s">
        <v>32</v>
      </c>
      <c r="B11" s="5">
        <v>2171.9594150000003</v>
      </c>
      <c r="C11" s="5">
        <v>157.68607</v>
      </c>
      <c r="D11" s="5">
        <v>273.62674499999997</v>
      </c>
      <c r="E11" s="5">
        <v>1736.3806000000002</v>
      </c>
      <c r="F11" s="5">
        <v>3.7210000000000001</v>
      </c>
      <c r="G11" s="5">
        <v>0.54500000000000004</v>
      </c>
      <c r="H11" s="180"/>
    </row>
    <row r="12" spans="1:8" ht="15.75" customHeight="1" x14ac:dyDescent="0.2">
      <c r="A12" s="395" t="s">
        <v>33</v>
      </c>
      <c r="B12" s="5">
        <v>1137.53674</v>
      </c>
      <c r="C12" s="5">
        <v>122.11302999999999</v>
      </c>
      <c r="D12" s="5">
        <v>267.799149</v>
      </c>
      <c r="E12" s="5">
        <v>743.46556099999998</v>
      </c>
      <c r="F12" s="5">
        <v>3.7440000000000002</v>
      </c>
      <c r="G12" s="5">
        <v>0.41499999999999998</v>
      </c>
      <c r="H12" s="180"/>
    </row>
    <row r="13" spans="1:8" ht="15.75" customHeight="1" x14ac:dyDescent="0.2">
      <c r="A13" s="395" t="s">
        <v>34</v>
      </c>
      <c r="B13" s="5">
        <v>3878.2315799999997</v>
      </c>
      <c r="C13" s="5">
        <v>431.40671999999995</v>
      </c>
      <c r="D13" s="5">
        <v>1122.5621899999999</v>
      </c>
      <c r="E13" s="5">
        <v>2310.6656899999998</v>
      </c>
      <c r="F13" s="5">
        <v>12.47198</v>
      </c>
      <c r="G13" s="5">
        <v>1.125</v>
      </c>
      <c r="H13" s="180"/>
    </row>
    <row r="14" spans="1:8" ht="15.75" customHeight="1" x14ac:dyDescent="0.2">
      <c r="A14" s="395" t="s">
        <v>35</v>
      </c>
      <c r="B14" s="5">
        <v>1916.8693790000002</v>
      </c>
      <c r="C14" s="5">
        <v>180.98107000000002</v>
      </c>
      <c r="D14" s="5">
        <v>403.25166899999999</v>
      </c>
      <c r="E14" s="5">
        <v>1328.2543400000002</v>
      </c>
      <c r="F14" s="5">
        <v>3.9023000000000003</v>
      </c>
      <c r="G14" s="5">
        <v>0.48</v>
      </c>
      <c r="H14" s="180"/>
    </row>
    <row r="15" spans="1:8" ht="15.75" customHeight="1" x14ac:dyDescent="0.2">
      <c r="A15" s="395" t="s">
        <v>36</v>
      </c>
      <c r="B15" s="5">
        <v>2213.8062570000002</v>
      </c>
      <c r="C15" s="5">
        <v>208.80472</v>
      </c>
      <c r="D15" s="5">
        <v>363.76186700000005</v>
      </c>
      <c r="E15" s="5">
        <v>1636.0306699999999</v>
      </c>
      <c r="F15" s="5">
        <v>4.5789999999999997</v>
      </c>
      <c r="G15" s="5">
        <v>0.63</v>
      </c>
      <c r="H15" s="180"/>
    </row>
    <row r="16" spans="1:8" ht="15.75" customHeight="1" x14ac:dyDescent="0.2">
      <c r="A16" s="395" t="s">
        <v>37</v>
      </c>
      <c r="B16" s="5">
        <v>2099.0434380000002</v>
      </c>
      <c r="C16" s="5">
        <v>195.34801999999999</v>
      </c>
      <c r="D16" s="5">
        <v>285.33689399999997</v>
      </c>
      <c r="E16" s="5">
        <v>1614.2567799999999</v>
      </c>
      <c r="F16" s="5">
        <v>3.4067440000000002</v>
      </c>
      <c r="G16" s="5">
        <v>0.69499999999999995</v>
      </c>
      <c r="H16" s="180"/>
    </row>
    <row r="17" spans="1:9" ht="15.75" customHeight="1" x14ac:dyDescent="0.2">
      <c r="A17" s="395" t="s">
        <v>38</v>
      </c>
      <c r="B17" s="5">
        <v>1986.678369</v>
      </c>
      <c r="C17" s="5">
        <v>192.88987</v>
      </c>
      <c r="D17" s="5">
        <v>194.504369</v>
      </c>
      <c r="E17" s="5">
        <v>1595.8871299999998</v>
      </c>
      <c r="F17" s="5">
        <v>2.887</v>
      </c>
      <c r="G17" s="5">
        <v>0.51</v>
      </c>
      <c r="H17" s="180"/>
    </row>
    <row r="18" spans="1:9" ht="15.75" customHeight="1" x14ac:dyDescent="0.2">
      <c r="A18" s="395" t="s">
        <v>39</v>
      </c>
      <c r="B18" s="5">
        <v>5103.7304570000006</v>
      </c>
      <c r="C18" s="5">
        <v>401.99084999999997</v>
      </c>
      <c r="D18" s="5">
        <v>899.30599699999993</v>
      </c>
      <c r="E18" s="5">
        <v>3792.6376099999998</v>
      </c>
      <c r="F18" s="5">
        <v>8.4260000000000002</v>
      </c>
      <c r="G18" s="5">
        <v>1.37</v>
      </c>
      <c r="H18" s="180"/>
    </row>
    <row r="19" spans="1:9" ht="15.75" customHeight="1" x14ac:dyDescent="0.2">
      <c r="A19" s="395" t="s">
        <v>40</v>
      </c>
      <c r="B19" s="5">
        <v>2595.7608909999999</v>
      </c>
      <c r="C19" s="5">
        <v>259.44065999999998</v>
      </c>
      <c r="D19" s="5">
        <v>428.89958100000001</v>
      </c>
      <c r="E19" s="5">
        <v>1901.2336499999999</v>
      </c>
      <c r="F19" s="5">
        <v>5.1520000000000001</v>
      </c>
      <c r="G19" s="5">
        <v>1.0349999999999999</v>
      </c>
      <c r="H19" s="180"/>
    </row>
    <row r="20" spans="1:9" ht="15.75" customHeight="1" x14ac:dyDescent="0.2">
      <c r="A20" s="395" t="s">
        <v>41</v>
      </c>
      <c r="B20" s="5">
        <v>2192.6775040000002</v>
      </c>
      <c r="C20" s="5">
        <v>211.15192000000002</v>
      </c>
      <c r="D20" s="5">
        <v>254.93974400000002</v>
      </c>
      <c r="E20" s="5">
        <v>1722.8558400000002</v>
      </c>
      <c r="F20" s="5">
        <v>3.1349999999999998</v>
      </c>
      <c r="G20" s="5">
        <v>0.59499999999999997</v>
      </c>
      <c r="H20" s="180"/>
    </row>
    <row r="21" spans="1:9" ht="15.75" customHeight="1" x14ac:dyDescent="0.2">
      <c r="A21" s="395" t="s">
        <v>42</v>
      </c>
      <c r="B21" s="5">
        <v>5979.5345199999992</v>
      </c>
      <c r="C21" s="5">
        <v>642.09398999999996</v>
      </c>
      <c r="D21" s="5">
        <v>1829.5931799999998</v>
      </c>
      <c r="E21" s="5">
        <v>3491.8157900000001</v>
      </c>
      <c r="F21" s="5">
        <v>14.23156</v>
      </c>
      <c r="G21" s="5">
        <v>1.8</v>
      </c>
      <c r="H21" s="180"/>
    </row>
    <row r="22" spans="1:9" ht="15.75" customHeight="1" x14ac:dyDescent="0.2">
      <c r="A22" s="396" t="s">
        <v>174</v>
      </c>
      <c r="B22" s="5">
        <v>566.08183799999995</v>
      </c>
      <c r="C22" s="5">
        <v>61.231387000000005</v>
      </c>
      <c r="D22" s="5">
        <v>13.007329</v>
      </c>
      <c r="E22" s="5">
        <v>491.25312199999996</v>
      </c>
      <c r="F22" s="5">
        <v>0.55000000000000004</v>
      </c>
      <c r="G22" s="5">
        <v>0.04</v>
      </c>
      <c r="H22" s="180"/>
    </row>
    <row r="23" spans="1:9" ht="18.75" customHeight="1" x14ac:dyDescent="0.2">
      <c r="A23" s="508" t="s">
        <v>170</v>
      </c>
      <c r="B23" s="545"/>
      <c r="C23" s="545"/>
      <c r="D23" s="545"/>
      <c r="E23" s="545"/>
      <c r="F23" s="545"/>
      <c r="G23" s="546"/>
      <c r="H23" s="105"/>
      <c r="I23" s="29"/>
    </row>
    <row r="24" spans="1:9" ht="15.75" customHeight="1" x14ac:dyDescent="0.2">
      <c r="A24" s="47" t="s">
        <v>28</v>
      </c>
      <c r="B24" s="24">
        <v>4232.7705011141288</v>
      </c>
      <c r="C24" s="24">
        <v>359.75230291300045</v>
      </c>
      <c r="D24" s="24">
        <v>791.43194629874472</v>
      </c>
      <c r="E24" s="24">
        <v>3072.2114343337653</v>
      </c>
      <c r="F24" s="24">
        <v>8.1935386552845042</v>
      </c>
      <c r="G24" s="24">
        <v>1.1812789133349288</v>
      </c>
      <c r="H24" s="29"/>
      <c r="I24" s="29"/>
    </row>
    <row r="25" spans="1:9" ht="15.75" customHeight="1" x14ac:dyDescent="0.2">
      <c r="A25" s="400" t="s">
        <v>29</v>
      </c>
      <c r="B25" s="5">
        <v>4222.8309488767527</v>
      </c>
      <c r="C25" s="5">
        <v>136.12992611297469</v>
      </c>
      <c r="D25" s="5">
        <v>887.21489992753243</v>
      </c>
      <c r="E25" s="5">
        <v>3193.3637348434477</v>
      </c>
      <c r="F25" s="5">
        <v>5.3454162402038055</v>
      </c>
      <c r="G25" s="5">
        <v>0.77697175259426388</v>
      </c>
      <c r="H25" s="29"/>
      <c r="I25" s="29"/>
    </row>
    <row r="26" spans="1:9" ht="15.75" customHeight="1" x14ac:dyDescent="0.2">
      <c r="A26" s="400" t="s">
        <v>30</v>
      </c>
      <c r="B26" s="5">
        <v>3885.0009752037631</v>
      </c>
      <c r="C26" s="5">
        <v>272.42552511780207</v>
      </c>
      <c r="D26" s="5">
        <v>451.43900843074863</v>
      </c>
      <c r="E26" s="5">
        <v>3152.9810199566482</v>
      </c>
      <c r="F26" s="5">
        <v>6.9854574140006189</v>
      </c>
      <c r="G26" s="5">
        <v>1.1699642845633371</v>
      </c>
      <c r="H26" s="29"/>
      <c r="I26" s="29"/>
    </row>
    <row r="27" spans="1:9" ht="15.75" customHeight="1" x14ac:dyDescent="0.2">
      <c r="A27" s="400" t="s">
        <v>31</v>
      </c>
      <c r="B27" s="5">
        <v>3853.810727456098</v>
      </c>
      <c r="C27" s="5">
        <v>361.15364420937556</v>
      </c>
      <c r="D27" s="5">
        <v>534.13709340908918</v>
      </c>
      <c r="E27" s="5">
        <v>2949.9189320276232</v>
      </c>
      <c r="F27" s="5">
        <v>7.4308458630698047</v>
      </c>
      <c r="G27" s="5">
        <v>1.1702119469401266</v>
      </c>
      <c r="H27" s="29"/>
      <c r="I27" s="29"/>
    </row>
    <row r="28" spans="1:9" ht="15.75" customHeight="1" x14ac:dyDescent="0.2">
      <c r="A28" s="400" t="s">
        <v>32</v>
      </c>
      <c r="B28" s="5">
        <v>3630.472831119685</v>
      </c>
      <c r="C28" s="5">
        <v>263.57536380625083</v>
      </c>
      <c r="D28" s="5">
        <v>457.37247976625468</v>
      </c>
      <c r="E28" s="5">
        <v>2902.394284740029</v>
      </c>
      <c r="F28" s="5">
        <v>6.2197246004232287</v>
      </c>
      <c r="G28" s="5">
        <v>0.91097820672686369</v>
      </c>
      <c r="H28" s="29"/>
      <c r="I28" s="29"/>
    </row>
    <row r="29" spans="1:9" ht="15.75" customHeight="1" x14ac:dyDescent="0.2">
      <c r="A29" s="400" t="s">
        <v>33</v>
      </c>
      <c r="B29" s="5">
        <v>3903.7218512138038</v>
      </c>
      <c r="C29" s="5">
        <v>419.05925915757831</v>
      </c>
      <c r="D29" s="5">
        <v>919.01505501067265</v>
      </c>
      <c r="E29" s="5">
        <v>2551.374961393009</v>
      </c>
      <c r="F29" s="5">
        <v>12.848406646579592</v>
      </c>
      <c r="G29" s="5">
        <v>1.4241690059643513</v>
      </c>
      <c r="H29" s="29"/>
      <c r="I29" s="29"/>
    </row>
    <row r="30" spans="1:9" ht="15.75" customHeight="1" x14ac:dyDescent="0.2">
      <c r="A30" s="400" t="s">
        <v>34</v>
      </c>
      <c r="B30" s="5">
        <v>4787.3078247688263</v>
      </c>
      <c r="C30" s="5">
        <v>532.53054226170116</v>
      </c>
      <c r="D30" s="5">
        <v>1385.6961981565396</v>
      </c>
      <c r="E30" s="5">
        <v>2852.2969064580357</v>
      </c>
      <c r="F30" s="5">
        <v>15.395472449935626</v>
      </c>
      <c r="G30" s="5">
        <v>1.3887054426143708</v>
      </c>
      <c r="H30" s="29"/>
      <c r="I30" s="29"/>
    </row>
    <row r="31" spans="1:9" ht="15.75" customHeight="1" x14ac:dyDescent="0.2">
      <c r="A31" s="400" t="s">
        <v>35</v>
      </c>
      <c r="B31" s="5">
        <v>4289.7378963858127</v>
      </c>
      <c r="C31" s="5">
        <v>405.01526239230174</v>
      </c>
      <c r="D31" s="5">
        <v>902.43184290030206</v>
      </c>
      <c r="E31" s="5">
        <v>2972.4836969900421</v>
      </c>
      <c r="F31" s="5">
        <v>8.7329081347208248</v>
      </c>
      <c r="G31" s="5">
        <v>1.0741859684457873</v>
      </c>
      <c r="H31" s="29"/>
      <c r="I31" s="29"/>
    </row>
    <row r="32" spans="1:9" ht="15.75" customHeight="1" x14ac:dyDescent="0.2">
      <c r="A32" s="400" t="s">
        <v>36</v>
      </c>
      <c r="B32" s="5">
        <v>4005.2652987747952</v>
      </c>
      <c r="C32" s="5">
        <v>377.77393418776819</v>
      </c>
      <c r="D32" s="5">
        <v>658.12569564556645</v>
      </c>
      <c r="E32" s="5">
        <v>2959.9414355084991</v>
      </c>
      <c r="F32" s="5">
        <v>8.2844240525108379</v>
      </c>
      <c r="G32" s="5">
        <v>1.1398093804502789</v>
      </c>
      <c r="H32" s="29"/>
      <c r="I32" s="29"/>
    </row>
    <row r="33" spans="1:9" ht="15.75" customHeight="1" x14ac:dyDescent="0.2">
      <c r="A33" s="400" t="s">
        <v>37</v>
      </c>
      <c r="B33" s="5">
        <v>3991.6165198920635</v>
      </c>
      <c r="C33" s="5">
        <v>371.4808229519856</v>
      </c>
      <c r="D33" s="5">
        <v>542.60690331892522</v>
      </c>
      <c r="E33" s="5">
        <v>3069.728769660539</v>
      </c>
      <c r="F33" s="5">
        <v>6.4783869562985039</v>
      </c>
      <c r="G33" s="5">
        <v>1.321637004314812</v>
      </c>
      <c r="H33" s="29"/>
      <c r="I33" s="29"/>
    </row>
    <row r="34" spans="1:9" ht="15.75" customHeight="1" x14ac:dyDescent="0.2">
      <c r="A34" s="395" t="s">
        <v>38</v>
      </c>
      <c r="B34" s="5">
        <v>3874.925871024242</v>
      </c>
      <c r="C34" s="5">
        <v>376.22292525273014</v>
      </c>
      <c r="D34" s="5">
        <v>379.37193217879428</v>
      </c>
      <c r="E34" s="5">
        <v>3112.7053194747032</v>
      </c>
      <c r="F34" s="5">
        <v>5.6309622957630276</v>
      </c>
      <c r="G34" s="5">
        <v>0.99473182225117562</v>
      </c>
      <c r="H34" s="29"/>
      <c r="I34" s="29"/>
    </row>
    <row r="35" spans="1:9" ht="15.75" customHeight="1" x14ac:dyDescent="0.2">
      <c r="A35" s="400" t="s">
        <v>39</v>
      </c>
      <c r="B35" s="5">
        <v>4220.1179421538791</v>
      </c>
      <c r="C35" s="5">
        <v>332.39388579777585</v>
      </c>
      <c r="D35" s="5">
        <v>743.60850468132037</v>
      </c>
      <c r="E35" s="5">
        <v>3136.0155401812995</v>
      </c>
      <c r="F35" s="5">
        <v>6.967200576162516</v>
      </c>
      <c r="G35" s="5">
        <v>1.1328109173205136</v>
      </c>
      <c r="H35" s="29"/>
      <c r="I35" s="29"/>
    </row>
    <row r="36" spans="1:9" ht="15.75" customHeight="1" x14ac:dyDescent="0.2">
      <c r="A36" s="400" t="s">
        <v>40</v>
      </c>
      <c r="B36" s="5">
        <v>4121.4133034201668</v>
      </c>
      <c r="C36" s="5">
        <v>411.92630310420543</v>
      </c>
      <c r="D36" s="5">
        <v>680.98430987753704</v>
      </c>
      <c r="E36" s="5">
        <v>3018.6792956116242</v>
      </c>
      <c r="F36" s="5">
        <v>8.180075989603429</v>
      </c>
      <c r="G36" s="5">
        <v>1.643318837197117</v>
      </c>
      <c r="H36" s="29"/>
      <c r="I36" s="29"/>
    </row>
    <row r="37" spans="1:9" ht="15.75" customHeight="1" x14ac:dyDescent="0.2">
      <c r="A37" s="400" t="s">
        <v>41</v>
      </c>
      <c r="B37" s="5">
        <v>3785.2753126807247</v>
      </c>
      <c r="C37" s="5">
        <v>364.51696546485636</v>
      </c>
      <c r="D37" s="5">
        <v>440.10900710382992</v>
      </c>
      <c r="E37" s="5">
        <v>2974.2101456155651</v>
      </c>
      <c r="F37" s="5">
        <v>5.4120307631222326</v>
      </c>
      <c r="G37" s="5">
        <v>1.0271637333517474</v>
      </c>
      <c r="H37" s="29"/>
      <c r="I37" s="29"/>
    </row>
    <row r="38" spans="1:9" ht="15.75" customHeight="1" x14ac:dyDescent="0.2">
      <c r="A38" s="401" t="s">
        <v>42</v>
      </c>
      <c r="B38" s="8">
        <v>5034.2274300878271</v>
      </c>
      <c r="C38" s="8">
        <v>540.58508506654448</v>
      </c>
      <c r="D38" s="8">
        <v>1540.3520360741418</v>
      </c>
      <c r="E38" s="8">
        <v>2939.7931849102861</v>
      </c>
      <c r="F38" s="8">
        <v>11.981686782693034</v>
      </c>
      <c r="G38" s="8">
        <v>1.515437254162401</v>
      </c>
      <c r="H38" s="29"/>
      <c r="I38" s="29"/>
    </row>
    <row r="39" spans="1:9" ht="8.25" customHeight="1" x14ac:dyDescent="0.2">
      <c r="A39" s="19"/>
      <c r="B39" s="19"/>
      <c r="C39" s="19"/>
      <c r="D39" s="19"/>
      <c r="E39" s="19"/>
      <c r="F39" s="19"/>
      <c r="G39" s="19"/>
    </row>
    <row r="40" spans="1:9" ht="15.75" customHeight="1" x14ac:dyDescent="0.2">
      <c r="A40" s="9" t="s">
        <v>442</v>
      </c>
    </row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7" width="12.7109375" customWidth="1"/>
    <col min="9" max="9" width="17.7109375" customWidth="1"/>
  </cols>
  <sheetData>
    <row r="1" spans="1:8" ht="15.75" customHeight="1" x14ac:dyDescent="0.2">
      <c r="A1" s="1" t="s">
        <v>623</v>
      </c>
      <c r="B1" s="1"/>
      <c r="H1" s="176" t="s">
        <v>423</v>
      </c>
    </row>
    <row r="2" spans="1:8" ht="15.75" customHeight="1" x14ac:dyDescent="0.2">
      <c r="A2" s="2" t="s">
        <v>132</v>
      </c>
    </row>
    <row r="3" spans="1:8" ht="15.75" customHeight="1" x14ac:dyDescent="0.2">
      <c r="A3" s="3"/>
      <c r="B3" s="3"/>
    </row>
    <row r="4" spans="1:8" ht="24.75" customHeight="1" x14ac:dyDescent="0.2">
      <c r="A4" s="496" t="s">
        <v>173</v>
      </c>
      <c r="B4" s="497" t="s">
        <v>531</v>
      </c>
      <c r="C4" s="498" t="s">
        <v>100</v>
      </c>
      <c r="D4" s="498"/>
      <c r="E4" s="498"/>
      <c r="F4" s="502"/>
      <c r="G4" s="503"/>
    </row>
    <row r="5" spans="1:8" ht="48.75" customHeight="1" x14ac:dyDescent="0.2">
      <c r="A5" s="496"/>
      <c r="B5" s="506"/>
      <c r="C5" s="271" t="s">
        <v>164</v>
      </c>
      <c r="D5" s="271" t="s">
        <v>166</v>
      </c>
      <c r="E5" s="271" t="s">
        <v>167</v>
      </c>
      <c r="F5" s="271" t="s">
        <v>168</v>
      </c>
      <c r="G5" s="271" t="s">
        <v>169</v>
      </c>
    </row>
    <row r="6" spans="1:8" s="182" customFormat="1" ht="19.5" customHeight="1" x14ac:dyDescent="0.2">
      <c r="A6" s="181" t="s">
        <v>28</v>
      </c>
      <c r="B6" s="24">
        <v>8903822</v>
      </c>
      <c r="C6" s="24">
        <v>3463876</v>
      </c>
      <c r="D6" s="24">
        <v>2020656</v>
      </c>
      <c r="E6" s="24">
        <v>3409014</v>
      </c>
      <c r="F6" s="24">
        <v>7724</v>
      </c>
      <c r="G6" s="24">
        <v>2552</v>
      </c>
    </row>
    <row r="7" spans="1:8" ht="15.75" customHeight="1" x14ac:dyDescent="0.2">
      <c r="A7" s="400" t="s">
        <v>29</v>
      </c>
      <c r="B7" s="5">
        <v>786338</v>
      </c>
      <c r="C7" s="5">
        <v>166418</v>
      </c>
      <c r="D7" s="5">
        <v>212532</v>
      </c>
      <c r="E7" s="5">
        <v>406564</v>
      </c>
      <c r="F7" s="5">
        <v>616</v>
      </c>
      <c r="G7" s="5">
        <v>208</v>
      </c>
    </row>
    <row r="8" spans="1:8" ht="15.75" customHeight="1" x14ac:dyDescent="0.2">
      <c r="A8" s="400" t="s">
        <v>30</v>
      </c>
      <c r="B8" s="5">
        <v>969212</v>
      </c>
      <c r="C8" s="5">
        <v>344127</v>
      </c>
      <c r="D8" s="5">
        <v>155644</v>
      </c>
      <c r="E8" s="5">
        <v>468222</v>
      </c>
      <c r="F8" s="5">
        <v>881</v>
      </c>
      <c r="G8" s="5">
        <v>338</v>
      </c>
    </row>
    <row r="9" spans="1:8" ht="15.75" customHeight="1" x14ac:dyDescent="0.2">
      <c r="A9" s="400" t="s">
        <v>31</v>
      </c>
      <c r="B9" s="5">
        <v>498650</v>
      </c>
      <c r="C9" s="5">
        <v>203953</v>
      </c>
      <c r="D9" s="5">
        <v>91338</v>
      </c>
      <c r="E9" s="5">
        <v>202785</v>
      </c>
      <c r="F9" s="5">
        <v>422</v>
      </c>
      <c r="G9" s="5">
        <v>152</v>
      </c>
    </row>
    <row r="10" spans="1:8" ht="15.75" customHeight="1" x14ac:dyDescent="0.2">
      <c r="A10" s="400" t="s">
        <v>32</v>
      </c>
      <c r="B10" s="5">
        <v>387392</v>
      </c>
      <c r="C10" s="5">
        <v>139328</v>
      </c>
      <c r="D10" s="5">
        <v>65940</v>
      </c>
      <c r="E10" s="5">
        <v>181690</v>
      </c>
      <c r="F10" s="5">
        <v>325</v>
      </c>
      <c r="G10" s="5">
        <v>109</v>
      </c>
    </row>
    <row r="11" spans="1:8" ht="15.75" customHeight="1" x14ac:dyDescent="0.2">
      <c r="A11" s="400" t="s">
        <v>33</v>
      </c>
      <c r="B11" s="5">
        <v>258916</v>
      </c>
      <c r="C11" s="5">
        <v>113284</v>
      </c>
      <c r="D11" s="5">
        <v>67341</v>
      </c>
      <c r="E11" s="5">
        <v>77880</v>
      </c>
      <c r="F11" s="5">
        <v>328</v>
      </c>
      <c r="G11" s="5">
        <v>83</v>
      </c>
    </row>
    <row r="12" spans="1:8" ht="15.75" customHeight="1" x14ac:dyDescent="0.2">
      <c r="A12" s="400" t="s">
        <v>34</v>
      </c>
      <c r="B12" s="5">
        <v>906540</v>
      </c>
      <c r="C12" s="5">
        <v>410191</v>
      </c>
      <c r="D12" s="5">
        <v>254090</v>
      </c>
      <c r="E12" s="5">
        <v>240948</v>
      </c>
      <c r="F12" s="5">
        <v>1084</v>
      </c>
      <c r="G12" s="5">
        <v>227</v>
      </c>
    </row>
    <row r="13" spans="1:8" ht="15.75" customHeight="1" x14ac:dyDescent="0.2">
      <c r="A13" s="400" t="s">
        <v>35</v>
      </c>
      <c r="B13" s="5">
        <v>395771</v>
      </c>
      <c r="C13" s="5">
        <v>160096</v>
      </c>
      <c r="D13" s="5">
        <v>95880</v>
      </c>
      <c r="E13" s="5">
        <v>139357</v>
      </c>
      <c r="F13" s="5">
        <v>342</v>
      </c>
      <c r="G13" s="5">
        <v>96</v>
      </c>
    </row>
    <row r="14" spans="1:8" ht="15.75" customHeight="1" x14ac:dyDescent="0.2">
      <c r="A14" s="400" t="s">
        <v>36</v>
      </c>
      <c r="B14" s="5">
        <v>447356</v>
      </c>
      <c r="C14" s="5">
        <v>182907</v>
      </c>
      <c r="D14" s="5">
        <v>91288</v>
      </c>
      <c r="E14" s="5">
        <v>172638</v>
      </c>
      <c r="F14" s="5">
        <v>397</v>
      </c>
      <c r="G14" s="5">
        <v>126</v>
      </c>
    </row>
    <row r="15" spans="1:8" ht="15.75" customHeight="1" x14ac:dyDescent="0.2">
      <c r="A15" s="400" t="s">
        <v>37</v>
      </c>
      <c r="B15" s="5">
        <v>414276</v>
      </c>
      <c r="C15" s="5">
        <v>169023</v>
      </c>
      <c r="D15" s="5">
        <v>74429</v>
      </c>
      <c r="E15" s="5">
        <v>170383</v>
      </c>
      <c r="F15" s="5">
        <v>302</v>
      </c>
      <c r="G15" s="5">
        <v>139</v>
      </c>
    </row>
    <row r="16" spans="1:8" ht="15.75" customHeight="1" x14ac:dyDescent="0.2">
      <c r="A16" s="395" t="s">
        <v>38</v>
      </c>
      <c r="B16" s="5">
        <v>388779</v>
      </c>
      <c r="C16" s="5">
        <v>162891</v>
      </c>
      <c r="D16" s="5">
        <v>57076</v>
      </c>
      <c r="E16" s="5">
        <v>168454</v>
      </c>
      <c r="F16" s="5">
        <v>256</v>
      </c>
      <c r="G16" s="5">
        <v>102</v>
      </c>
    </row>
    <row r="17" spans="1:9" ht="15.75" customHeight="1" x14ac:dyDescent="0.2">
      <c r="A17" s="400" t="s">
        <v>39</v>
      </c>
      <c r="B17" s="5">
        <v>955221</v>
      </c>
      <c r="C17" s="5">
        <v>352503</v>
      </c>
      <c r="D17" s="5">
        <v>206545</v>
      </c>
      <c r="E17" s="5">
        <v>395146</v>
      </c>
      <c r="F17" s="5">
        <v>750</v>
      </c>
      <c r="G17" s="5">
        <v>277</v>
      </c>
    </row>
    <row r="18" spans="1:9" ht="15.75" customHeight="1" x14ac:dyDescent="0.2">
      <c r="A18" s="400" t="s">
        <v>40</v>
      </c>
      <c r="B18" s="5">
        <v>538246</v>
      </c>
      <c r="C18" s="5">
        <v>229626</v>
      </c>
      <c r="D18" s="5">
        <v>110082</v>
      </c>
      <c r="E18" s="5">
        <v>197880</v>
      </c>
      <c r="F18" s="5">
        <v>451</v>
      </c>
      <c r="G18" s="5">
        <v>207</v>
      </c>
    </row>
    <row r="19" spans="1:9" ht="15.75" customHeight="1" x14ac:dyDescent="0.2">
      <c r="A19" s="400" t="s">
        <v>41</v>
      </c>
      <c r="B19" s="5">
        <v>438583</v>
      </c>
      <c r="C19" s="5">
        <v>178789</v>
      </c>
      <c r="D19" s="5">
        <v>78123</v>
      </c>
      <c r="E19" s="5">
        <v>181274</v>
      </c>
      <c r="F19" s="5">
        <v>278</v>
      </c>
      <c r="G19" s="5">
        <v>119</v>
      </c>
    </row>
    <row r="20" spans="1:9" ht="15.75" customHeight="1" x14ac:dyDescent="0.2">
      <c r="A20" s="400" t="s">
        <v>42</v>
      </c>
      <c r="B20" s="5">
        <v>1409341</v>
      </c>
      <c r="C20" s="5">
        <v>586170</v>
      </c>
      <c r="D20" s="5">
        <v>456572</v>
      </c>
      <c r="E20" s="5">
        <v>364993</v>
      </c>
      <c r="F20" s="5">
        <v>1245</v>
      </c>
      <c r="G20" s="5">
        <v>361</v>
      </c>
    </row>
    <row r="21" spans="1:9" ht="15.75" customHeight="1" x14ac:dyDescent="0.2">
      <c r="A21" s="401" t="s">
        <v>174</v>
      </c>
      <c r="B21" s="8">
        <v>109201</v>
      </c>
      <c r="C21" s="8">
        <v>64570</v>
      </c>
      <c r="D21" s="8">
        <v>3776</v>
      </c>
      <c r="E21" s="8">
        <v>40800</v>
      </c>
      <c r="F21" s="8">
        <v>47</v>
      </c>
      <c r="G21" s="8">
        <v>8</v>
      </c>
    </row>
    <row r="22" spans="1:9" ht="8.25" customHeight="1" x14ac:dyDescent="0.2">
      <c r="A22" s="9"/>
      <c r="B22" s="431"/>
      <c r="C22" s="431"/>
      <c r="D22" s="431"/>
      <c r="E22" s="431"/>
      <c r="F22" s="431"/>
      <c r="G22" s="431"/>
      <c r="H22" s="13"/>
    </row>
    <row r="23" spans="1:9" ht="18.75" customHeight="1" x14ac:dyDescent="0.2">
      <c r="A23" s="419" t="s">
        <v>760</v>
      </c>
      <c r="B23" s="382"/>
      <c r="C23" s="382"/>
      <c r="D23" s="382"/>
      <c r="E23" s="382"/>
      <c r="F23" s="382"/>
      <c r="G23" s="382"/>
      <c r="H23" s="183"/>
    </row>
    <row r="24" spans="1:9" ht="31.5" customHeight="1" x14ac:dyDescent="0.2">
      <c r="B24" s="387"/>
      <c r="C24" s="387"/>
      <c r="D24" s="387"/>
      <c r="E24" s="387"/>
      <c r="F24" s="387"/>
      <c r="G24" s="387"/>
      <c r="H24" s="22"/>
      <c r="I24" s="22"/>
    </row>
    <row r="25" spans="1:9" ht="15.75" customHeight="1" x14ac:dyDescent="0.2">
      <c r="C25" s="7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/>
  </sheetViews>
  <sheetFormatPr defaultRowHeight="12" x14ac:dyDescent="0.2"/>
  <cols>
    <col min="1" max="1" width="17.140625" customWidth="1"/>
    <col min="2" max="9" width="10" customWidth="1"/>
    <col min="10" max="10" width="10.7109375" bestFit="1" customWidth="1"/>
  </cols>
  <sheetData>
    <row r="1" spans="1:10" ht="15.75" customHeight="1" x14ac:dyDescent="0.2">
      <c r="A1" s="1" t="s">
        <v>624</v>
      </c>
      <c r="J1" s="176" t="s">
        <v>423</v>
      </c>
    </row>
    <row r="2" spans="1:10" ht="15.75" customHeight="1" x14ac:dyDescent="0.2">
      <c r="A2" s="2" t="s">
        <v>132</v>
      </c>
    </row>
    <row r="3" spans="1:10" ht="15.75" customHeight="1" x14ac:dyDescent="0.2">
      <c r="A3" s="3"/>
    </row>
    <row r="4" spans="1:10" ht="21" customHeight="1" x14ac:dyDescent="0.2">
      <c r="A4" s="496" t="s">
        <v>173</v>
      </c>
      <c r="B4" s="501" t="s">
        <v>175</v>
      </c>
      <c r="C4" s="502"/>
      <c r="D4" s="502"/>
      <c r="E4" s="502"/>
      <c r="F4" s="502"/>
      <c r="G4" s="502"/>
      <c r="H4" s="502"/>
      <c r="I4" s="503"/>
    </row>
    <row r="5" spans="1:10" ht="21" customHeight="1" x14ac:dyDescent="0.2">
      <c r="A5" s="496"/>
      <c r="B5" s="500" t="s">
        <v>14</v>
      </c>
      <c r="C5" s="518" t="s">
        <v>176</v>
      </c>
      <c r="D5" s="519"/>
      <c r="E5" s="519"/>
      <c r="F5" s="519"/>
      <c r="G5" s="519"/>
      <c r="H5" s="519"/>
      <c r="I5" s="520"/>
    </row>
    <row r="6" spans="1:10" ht="43.5" customHeight="1" x14ac:dyDescent="0.2">
      <c r="A6" s="513"/>
      <c r="B6" s="499"/>
      <c r="C6" s="415" t="s">
        <v>177</v>
      </c>
      <c r="D6" s="415" t="s">
        <v>701</v>
      </c>
      <c r="E6" s="414" t="s">
        <v>178</v>
      </c>
      <c r="F6" s="415" t="s">
        <v>179</v>
      </c>
      <c r="G6" s="414" t="s">
        <v>514</v>
      </c>
      <c r="H6" s="415" t="s">
        <v>702</v>
      </c>
      <c r="I6" s="415" t="s">
        <v>703</v>
      </c>
    </row>
    <row r="7" spans="1:10" s="182" customFormat="1" ht="19.5" customHeight="1" x14ac:dyDescent="0.2">
      <c r="A7" s="24" t="s">
        <v>28</v>
      </c>
      <c r="B7" s="184">
        <v>177773</v>
      </c>
      <c r="C7" s="184">
        <v>130146</v>
      </c>
      <c r="D7" s="184">
        <v>4921</v>
      </c>
      <c r="E7" s="184">
        <v>6212</v>
      </c>
      <c r="F7" s="184">
        <v>33958</v>
      </c>
      <c r="G7" s="184">
        <v>239</v>
      </c>
      <c r="H7" s="184">
        <v>2200</v>
      </c>
      <c r="I7" s="184">
        <v>97</v>
      </c>
      <c r="J7" s="185"/>
    </row>
    <row r="8" spans="1:10" ht="15.75" customHeight="1" x14ac:dyDescent="0.2">
      <c r="A8" s="395" t="s">
        <v>29</v>
      </c>
      <c r="B8" s="186">
        <v>19419</v>
      </c>
      <c r="C8" s="186">
        <v>17158</v>
      </c>
      <c r="D8" s="186">
        <v>469</v>
      </c>
      <c r="E8" s="186">
        <v>293</v>
      </c>
      <c r="F8" s="186">
        <v>1443</v>
      </c>
      <c r="G8" s="186">
        <v>11</v>
      </c>
      <c r="H8" s="186">
        <v>43</v>
      </c>
      <c r="I8" s="186">
        <v>2</v>
      </c>
      <c r="J8" s="185"/>
    </row>
    <row r="9" spans="1:10" ht="15.75" customHeight="1" x14ac:dyDescent="0.2">
      <c r="A9" s="395" t="s">
        <v>30</v>
      </c>
      <c r="B9" s="186">
        <v>14047</v>
      </c>
      <c r="C9" s="186">
        <v>8931</v>
      </c>
      <c r="D9" s="186">
        <v>374</v>
      </c>
      <c r="E9" s="186">
        <v>245</v>
      </c>
      <c r="F9" s="186">
        <v>4158</v>
      </c>
      <c r="G9" s="186">
        <v>31</v>
      </c>
      <c r="H9" s="186">
        <v>278</v>
      </c>
      <c r="I9" s="186">
        <v>30</v>
      </c>
      <c r="J9" s="185"/>
    </row>
    <row r="10" spans="1:10" ht="15.75" customHeight="1" x14ac:dyDescent="0.2">
      <c r="A10" s="395" t="s">
        <v>31</v>
      </c>
      <c r="B10" s="186">
        <v>8145</v>
      </c>
      <c r="C10" s="186">
        <v>5707</v>
      </c>
      <c r="D10" s="186">
        <v>226</v>
      </c>
      <c r="E10" s="186">
        <v>203</v>
      </c>
      <c r="F10" s="186">
        <v>1859</v>
      </c>
      <c r="G10" s="186">
        <v>13</v>
      </c>
      <c r="H10" s="186">
        <v>135</v>
      </c>
      <c r="I10" s="186">
        <v>2</v>
      </c>
      <c r="J10" s="185"/>
    </row>
    <row r="11" spans="1:10" ht="15.75" customHeight="1" x14ac:dyDescent="0.2">
      <c r="A11" s="395" t="s">
        <v>32</v>
      </c>
      <c r="B11" s="186">
        <v>5882</v>
      </c>
      <c r="C11" s="186">
        <v>4355</v>
      </c>
      <c r="D11" s="186">
        <v>52</v>
      </c>
      <c r="E11" s="186">
        <v>50</v>
      </c>
      <c r="F11" s="186">
        <v>1311</v>
      </c>
      <c r="G11" s="186">
        <v>7</v>
      </c>
      <c r="H11" s="186">
        <v>101</v>
      </c>
      <c r="I11" s="186">
        <v>6</v>
      </c>
      <c r="J11" s="185"/>
    </row>
    <row r="12" spans="1:10" ht="15.75" customHeight="1" x14ac:dyDescent="0.2">
      <c r="A12" s="395" t="s">
        <v>33</v>
      </c>
      <c r="B12" s="186">
        <v>5835</v>
      </c>
      <c r="C12" s="186">
        <v>4244</v>
      </c>
      <c r="D12" s="186">
        <v>52</v>
      </c>
      <c r="E12" s="186">
        <v>74</v>
      </c>
      <c r="F12" s="186">
        <v>1418</v>
      </c>
      <c r="G12" s="186">
        <v>7</v>
      </c>
      <c r="H12" s="186">
        <v>35</v>
      </c>
      <c r="I12" s="186">
        <v>5</v>
      </c>
      <c r="J12" s="185"/>
    </row>
    <row r="13" spans="1:10" ht="15.75" customHeight="1" x14ac:dyDescent="0.2">
      <c r="A13" s="395" t="s">
        <v>34</v>
      </c>
      <c r="B13" s="186">
        <v>21817</v>
      </c>
      <c r="C13" s="186">
        <v>16808</v>
      </c>
      <c r="D13" s="186">
        <v>514</v>
      </c>
      <c r="E13" s="186">
        <v>1506</v>
      </c>
      <c r="F13" s="186">
        <v>2879</v>
      </c>
      <c r="G13" s="186">
        <v>23</v>
      </c>
      <c r="H13" s="186">
        <v>75</v>
      </c>
      <c r="I13" s="186">
        <v>12</v>
      </c>
      <c r="J13" s="185"/>
    </row>
    <row r="14" spans="1:10" ht="15.75" customHeight="1" x14ac:dyDescent="0.2">
      <c r="A14" s="395" t="s">
        <v>35</v>
      </c>
      <c r="B14" s="186">
        <v>8479</v>
      </c>
      <c r="C14" s="186">
        <v>6594</v>
      </c>
      <c r="D14" s="186">
        <v>174</v>
      </c>
      <c r="E14" s="186">
        <v>274</v>
      </c>
      <c r="F14" s="186">
        <v>1358</v>
      </c>
      <c r="G14" s="186">
        <v>12</v>
      </c>
      <c r="H14" s="186">
        <v>62</v>
      </c>
      <c r="I14" s="186">
        <v>5</v>
      </c>
      <c r="J14" s="185"/>
    </row>
    <row r="15" spans="1:10" ht="15.75" customHeight="1" x14ac:dyDescent="0.2">
      <c r="A15" s="395" t="s">
        <v>36</v>
      </c>
      <c r="B15" s="186">
        <v>8055</v>
      </c>
      <c r="C15" s="186">
        <v>5767</v>
      </c>
      <c r="D15" s="186">
        <v>133</v>
      </c>
      <c r="E15" s="186">
        <v>162</v>
      </c>
      <c r="F15" s="186">
        <v>1835</v>
      </c>
      <c r="G15" s="186">
        <v>11</v>
      </c>
      <c r="H15" s="186">
        <v>144</v>
      </c>
      <c r="I15" s="186">
        <v>3</v>
      </c>
      <c r="J15" s="185"/>
    </row>
    <row r="16" spans="1:10" ht="15.75" customHeight="1" x14ac:dyDescent="0.2">
      <c r="A16" s="395" t="s">
        <v>37</v>
      </c>
      <c r="B16" s="186">
        <v>6556</v>
      </c>
      <c r="C16" s="186">
        <v>4385</v>
      </c>
      <c r="D16" s="186">
        <v>137</v>
      </c>
      <c r="E16" s="186">
        <v>142</v>
      </c>
      <c r="F16" s="186">
        <v>1742</v>
      </c>
      <c r="G16" s="186">
        <v>11</v>
      </c>
      <c r="H16" s="186">
        <v>136</v>
      </c>
      <c r="I16" s="186">
        <v>3</v>
      </c>
      <c r="J16" s="185"/>
    </row>
    <row r="17" spans="1:10" ht="15.75" customHeight="1" x14ac:dyDescent="0.2">
      <c r="A17" s="395" t="s">
        <v>38</v>
      </c>
      <c r="B17" s="186">
        <v>5078</v>
      </c>
      <c r="C17" s="186">
        <v>2988</v>
      </c>
      <c r="D17" s="186">
        <v>85</v>
      </c>
      <c r="E17" s="186">
        <v>122</v>
      </c>
      <c r="F17" s="186">
        <v>1704</v>
      </c>
      <c r="G17" s="186">
        <v>12</v>
      </c>
      <c r="H17" s="186">
        <v>163</v>
      </c>
      <c r="I17" s="186">
        <v>4</v>
      </c>
      <c r="J17" s="185"/>
    </row>
    <row r="18" spans="1:10" ht="15.75" customHeight="1" x14ac:dyDescent="0.2">
      <c r="A18" s="395" t="s">
        <v>39</v>
      </c>
      <c r="B18" s="186">
        <v>18352</v>
      </c>
      <c r="C18" s="186">
        <v>12412</v>
      </c>
      <c r="D18" s="186">
        <v>313</v>
      </c>
      <c r="E18" s="186">
        <v>257</v>
      </c>
      <c r="F18" s="186">
        <v>4941</v>
      </c>
      <c r="G18" s="186">
        <v>29</v>
      </c>
      <c r="H18" s="186">
        <v>394</v>
      </c>
      <c r="I18" s="186">
        <v>6</v>
      </c>
      <c r="J18" s="185"/>
    </row>
    <row r="19" spans="1:10" ht="15.75" customHeight="1" x14ac:dyDescent="0.2">
      <c r="A19" s="395" t="s">
        <v>40</v>
      </c>
      <c r="B19" s="186">
        <v>9671</v>
      </c>
      <c r="C19" s="186">
        <v>6550</v>
      </c>
      <c r="D19" s="186">
        <v>224</v>
      </c>
      <c r="E19" s="186">
        <v>289</v>
      </c>
      <c r="F19" s="186">
        <v>2418</v>
      </c>
      <c r="G19" s="186">
        <v>20</v>
      </c>
      <c r="H19" s="186">
        <v>168</v>
      </c>
      <c r="I19" s="186">
        <v>2</v>
      </c>
      <c r="J19" s="185"/>
    </row>
    <row r="20" spans="1:10" ht="15.75" customHeight="1" x14ac:dyDescent="0.2">
      <c r="A20" s="395" t="s">
        <v>41</v>
      </c>
      <c r="B20" s="186">
        <v>6971</v>
      </c>
      <c r="C20" s="186">
        <v>3823</v>
      </c>
      <c r="D20" s="186">
        <v>140</v>
      </c>
      <c r="E20" s="186">
        <v>174</v>
      </c>
      <c r="F20" s="186">
        <v>2560</v>
      </c>
      <c r="G20" s="186">
        <v>25</v>
      </c>
      <c r="H20" s="186">
        <v>245</v>
      </c>
      <c r="I20" s="186">
        <v>4</v>
      </c>
      <c r="J20" s="185"/>
    </row>
    <row r="21" spans="1:10" ht="15.75" customHeight="1" x14ac:dyDescent="0.2">
      <c r="A21" s="395" t="s">
        <v>42</v>
      </c>
      <c r="B21" s="186">
        <v>39124</v>
      </c>
      <c r="C21" s="186">
        <v>30122</v>
      </c>
      <c r="D21" s="186">
        <v>2017</v>
      </c>
      <c r="E21" s="186">
        <v>2415</v>
      </c>
      <c r="F21" s="186">
        <v>4311</v>
      </c>
      <c r="G21" s="186">
        <v>26</v>
      </c>
      <c r="H21" s="186">
        <v>220</v>
      </c>
      <c r="I21" s="186">
        <v>13</v>
      </c>
      <c r="J21" s="185"/>
    </row>
    <row r="22" spans="1:10" ht="15.75" customHeight="1" x14ac:dyDescent="0.2">
      <c r="A22" s="401" t="s">
        <v>174</v>
      </c>
      <c r="B22" s="187">
        <v>342</v>
      </c>
      <c r="C22" s="187">
        <v>302</v>
      </c>
      <c r="D22" s="187">
        <v>11</v>
      </c>
      <c r="E22" s="187">
        <v>6</v>
      </c>
      <c r="F22" s="187">
        <v>21</v>
      </c>
      <c r="G22" s="187">
        <v>1</v>
      </c>
      <c r="H22" s="187">
        <v>1</v>
      </c>
      <c r="I22" s="187">
        <v>0</v>
      </c>
      <c r="J22" s="185"/>
    </row>
    <row r="23" spans="1:10" ht="15.75" customHeight="1" x14ac:dyDescent="0.2">
      <c r="A23" s="402"/>
      <c r="B23" s="188"/>
      <c r="C23" s="188"/>
      <c r="D23" s="188"/>
      <c r="E23" s="188"/>
      <c r="F23" s="188"/>
      <c r="G23" s="188"/>
      <c r="H23" s="188"/>
      <c r="I23" s="13"/>
      <c r="J23" s="185"/>
    </row>
    <row r="24" spans="1:10" ht="38.25" customHeight="1" x14ac:dyDescent="0.2">
      <c r="A24" s="20"/>
      <c r="B24" s="189"/>
      <c r="C24" s="189"/>
      <c r="D24" s="189"/>
      <c r="E24" s="189"/>
      <c r="F24" s="189"/>
      <c r="G24" s="189"/>
      <c r="H24" s="189"/>
      <c r="I24" s="21"/>
      <c r="J24" s="21"/>
    </row>
    <row r="25" spans="1:10" ht="31.5" customHeight="1" x14ac:dyDescent="0.2">
      <c r="B25" s="7"/>
      <c r="C25" s="7"/>
      <c r="D25" s="7"/>
      <c r="E25" s="7"/>
      <c r="F25" s="7"/>
      <c r="G25" s="7"/>
      <c r="H25" s="7"/>
      <c r="I25" s="22"/>
      <c r="J25" s="22"/>
    </row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6"/>
    <mergeCell ref="B5:B6"/>
    <mergeCell ref="C5:I5"/>
    <mergeCell ref="B4:I4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workbookViewId="0"/>
  </sheetViews>
  <sheetFormatPr defaultRowHeight="12" x14ac:dyDescent="0.2"/>
  <cols>
    <col min="1" max="1" width="15.140625" customWidth="1"/>
    <col min="2" max="9" width="10.28515625" customWidth="1"/>
    <col min="11" max="13" width="6.7109375" customWidth="1"/>
  </cols>
  <sheetData>
    <row r="1" spans="1:12" ht="15.75" customHeight="1" x14ac:dyDescent="0.2">
      <c r="A1" s="1" t="s">
        <v>625</v>
      </c>
      <c r="B1" s="1"/>
      <c r="C1" s="1"/>
      <c r="J1" s="176" t="s">
        <v>423</v>
      </c>
    </row>
    <row r="2" spans="1:12" ht="15.75" customHeight="1" x14ac:dyDescent="0.2">
      <c r="A2" s="2" t="s">
        <v>132</v>
      </c>
      <c r="B2" s="2"/>
    </row>
    <row r="3" spans="1:12" ht="15.75" customHeight="1" x14ac:dyDescent="0.2">
      <c r="A3" s="3"/>
      <c r="B3" s="3"/>
      <c r="C3" s="3"/>
    </row>
    <row r="4" spans="1:12" ht="21" customHeight="1" x14ac:dyDescent="0.2">
      <c r="A4" s="496" t="s">
        <v>173</v>
      </c>
      <c r="B4" s="530" t="s">
        <v>180</v>
      </c>
      <c r="C4" s="530"/>
      <c r="D4" s="530"/>
      <c r="E4" s="530"/>
      <c r="F4" s="530"/>
      <c r="G4" s="530"/>
      <c r="H4" s="530"/>
      <c r="I4" s="530"/>
    </row>
    <row r="5" spans="1:12" ht="21" customHeight="1" x14ac:dyDescent="0.2">
      <c r="A5" s="496"/>
      <c r="B5" s="577" t="s">
        <v>17</v>
      </c>
      <c r="C5" s="577"/>
      <c r="D5" s="577"/>
      <c r="E5" s="577"/>
      <c r="F5" s="577" t="s">
        <v>16</v>
      </c>
      <c r="G5" s="577"/>
      <c r="H5" s="577"/>
      <c r="I5" s="577"/>
    </row>
    <row r="6" spans="1:12" ht="21" customHeight="1" x14ac:dyDescent="0.2">
      <c r="A6" s="496"/>
      <c r="B6" s="578" t="s">
        <v>14</v>
      </c>
      <c r="C6" s="577" t="s">
        <v>181</v>
      </c>
      <c r="D6" s="577"/>
      <c r="E6" s="577"/>
      <c r="F6" s="578" t="s">
        <v>14</v>
      </c>
      <c r="G6" s="577" t="s">
        <v>181</v>
      </c>
      <c r="H6" s="577"/>
      <c r="I6" s="577"/>
    </row>
    <row r="7" spans="1:12" ht="21" customHeight="1" x14ac:dyDescent="0.2">
      <c r="A7" s="496"/>
      <c r="B7" s="578"/>
      <c r="C7" s="58" t="s">
        <v>182</v>
      </c>
      <c r="D7" s="190" t="s">
        <v>183</v>
      </c>
      <c r="E7" s="190" t="s">
        <v>184</v>
      </c>
      <c r="F7" s="578"/>
      <c r="G7" s="58" t="s">
        <v>182</v>
      </c>
      <c r="H7" s="190" t="s">
        <v>183</v>
      </c>
      <c r="I7" s="190" t="s">
        <v>184</v>
      </c>
    </row>
    <row r="8" spans="1:12" ht="17.25" customHeight="1" x14ac:dyDescent="0.2">
      <c r="A8" s="496" t="s">
        <v>185</v>
      </c>
      <c r="B8" s="496"/>
      <c r="C8" s="496"/>
      <c r="D8" s="496"/>
      <c r="E8" s="496"/>
      <c r="F8" s="496"/>
      <c r="G8" s="496"/>
      <c r="H8" s="496"/>
      <c r="I8" s="496"/>
    </row>
    <row r="9" spans="1:12" ht="19.5" customHeight="1" x14ac:dyDescent="0.2">
      <c r="A9" s="53" t="s">
        <v>28</v>
      </c>
      <c r="B9" s="53">
        <v>277999</v>
      </c>
      <c r="C9" s="53">
        <v>19715</v>
      </c>
      <c r="D9" s="53">
        <v>160541</v>
      </c>
      <c r="E9" s="53">
        <v>97743</v>
      </c>
      <c r="F9" s="53">
        <v>5002</v>
      </c>
      <c r="G9" s="53">
        <v>226</v>
      </c>
      <c r="H9" s="53">
        <v>1916</v>
      </c>
      <c r="I9" s="53">
        <v>2860</v>
      </c>
      <c r="J9" s="7"/>
      <c r="K9" s="7"/>
      <c r="L9" s="7"/>
    </row>
    <row r="10" spans="1:12" ht="15.75" customHeight="1" x14ac:dyDescent="0.2">
      <c r="A10" s="395" t="s">
        <v>29</v>
      </c>
      <c r="B10" s="5">
        <v>32664</v>
      </c>
      <c r="C10" s="5">
        <v>1081</v>
      </c>
      <c r="D10" s="5">
        <v>16036</v>
      </c>
      <c r="E10" s="5">
        <v>15547</v>
      </c>
      <c r="F10" s="5">
        <v>1110</v>
      </c>
      <c r="G10" s="5">
        <v>33</v>
      </c>
      <c r="H10" s="5">
        <v>437</v>
      </c>
      <c r="I10" s="5">
        <v>640</v>
      </c>
      <c r="J10" s="7"/>
      <c r="K10" s="7"/>
      <c r="L10" s="7"/>
    </row>
    <row r="11" spans="1:12" ht="15.75" customHeight="1" x14ac:dyDescent="0.2">
      <c r="A11" s="395" t="s">
        <v>30</v>
      </c>
      <c r="B11" s="5">
        <v>38235</v>
      </c>
      <c r="C11" s="5">
        <v>2246</v>
      </c>
      <c r="D11" s="5">
        <v>21661</v>
      </c>
      <c r="E11" s="5">
        <v>14328</v>
      </c>
      <c r="F11" s="5">
        <v>641</v>
      </c>
      <c r="G11" s="5">
        <v>17</v>
      </c>
      <c r="H11" s="5">
        <v>234</v>
      </c>
      <c r="I11" s="5">
        <v>390</v>
      </c>
      <c r="J11" s="7"/>
      <c r="K11" s="7"/>
      <c r="L11" s="7"/>
    </row>
    <row r="12" spans="1:12" ht="15.75" customHeight="1" x14ac:dyDescent="0.2">
      <c r="A12" s="395" t="s">
        <v>31</v>
      </c>
      <c r="B12" s="5">
        <v>16634</v>
      </c>
      <c r="C12" s="5">
        <v>1254</v>
      </c>
      <c r="D12" s="5">
        <v>9888</v>
      </c>
      <c r="E12" s="5">
        <v>5492</v>
      </c>
      <c r="F12" s="5">
        <v>214</v>
      </c>
      <c r="G12" s="5">
        <v>8</v>
      </c>
      <c r="H12" s="5">
        <v>84</v>
      </c>
      <c r="I12" s="5">
        <v>122</v>
      </c>
      <c r="J12" s="7"/>
      <c r="K12" s="7"/>
      <c r="L12" s="7"/>
    </row>
    <row r="13" spans="1:12" ht="15.75" customHeight="1" x14ac:dyDescent="0.2">
      <c r="A13" s="395" t="s">
        <v>32</v>
      </c>
      <c r="B13" s="5">
        <v>14841</v>
      </c>
      <c r="C13" s="5">
        <v>1106</v>
      </c>
      <c r="D13" s="5">
        <v>8688</v>
      </c>
      <c r="E13" s="5">
        <v>5047</v>
      </c>
      <c r="F13" s="5">
        <v>236</v>
      </c>
      <c r="G13" s="5">
        <v>9</v>
      </c>
      <c r="H13" s="5">
        <v>101</v>
      </c>
      <c r="I13" s="5">
        <v>126</v>
      </c>
      <c r="J13" s="7"/>
      <c r="K13" s="7"/>
      <c r="L13" s="7"/>
    </row>
    <row r="14" spans="1:12" ht="15.75" customHeight="1" x14ac:dyDescent="0.2">
      <c r="A14" s="395" t="s">
        <v>33</v>
      </c>
      <c r="B14" s="5">
        <v>6327</v>
      </c>
      <c r="C14" s="5">
        <v>805</v>
      </c>
      <c r="D14" s="5">
        <v>3599</v>
      </c>
      <c r="E14" s="5">
        <v>1923</v>
      </c>
      <c r="F14" s="5">
        <v>117</v>
      </c>
      <c r="G14" s="5">
        <v>5</v>
      </c>
      <c r="H14" s="5">
        <v>49</v>
      </c>
      <c r="I14" s="5">
        <v>63</v>
      </c>
      <c r="J14" s="7"/>
      <c r="K14" s="7"/>
      <c r="L14" s="7"/>
    </row>
    <row r="15" spans="1:12" ht="15.75" customHeight="1" x14ac:dyDescent="0.2">
      <c r="A15" s="395" t="s">
        <v>34</v>
      </c>
      <c r="B15" s="5">
        <v>19563</v>
      </c>
      <c r="C15" s="5">
        <v>2750</v>
      </c>
      <c r="D15" s="5">
        <v>11280</v>
      </c>
      <c r="E15" s="5">
        <v>5533</v>
      </c>
      <c r="F15" s="5">
        <v>381</v>
      </c>
      <c r="G15" s="5">
        <v>32</v>
      </c>
      <c r="H15" s="5">
        <v>136</v>
      </c>
      <c r="I15" s="5">
        <v>213</v>
      </c>
      <c r="J15" s="7"/>
      <c r="K15" s="7"/>
      <c r="L15" s="7"/>
    </row>
    <row r="16" spans="1:12" ht="15.75" customHeight="1" x14ac:dyDescent="0.2">
      <c r="A16" s="395" t="s">
        <v>35</v>
      </c>
      <c r="B16" s="5">
        <v>11397</v>
      </c>
      <c r="C16" s="5">
        <v>996</v>
      </c>
      <c r="D16" s="5">
        <v>6498</v>
      </c>
      <c r="E16" s="5">
        <v>3903</v>
      </c>
      <c r="F16" s="5">
        <v>163</v>
      </c>
      <c r="G16" s="5">
        <v>7</v>
      </c>
      <c r="H16" s="5">
        <v>60</v>
      </c>
      <c r="I16" s="5">
        <v>96</v>
      </c>
      <c r="J16" s="7"/>
      <c r="K16" s="7"/>
      <c r="L16" s="7"/>
    </row>
    <row r="17" spans="1:12" ht="15.75" customHeight="1" x14ac:dyDescent="0.2">
      <c r="A17" s="395" t="s">
        <v>36</v>
      </c>
      <c r="B17" s="5">
        <v>14158</v>
      </c>
      <c r="C17" s="5">
        <v>983</v>
      </c>
      <c r="D17" s="5">
        <v>8455</v>
      </c>
      <c r="E17" s="5">
        <v>4720</v>
      </c>
      <c r="F17" s="5">
        <v>186</v>
      </c>
      <c r="G17" s="5">
        <v>11</v>
      </c>
      <c r="H17" s="5">
        <v>64</v>
      </c>
      <c r="I17" s="5">
        <v>111</v>
      </c>
      <c r="J17" s="7"/>
      <c r="K17" s="7"/>
      <c r="L17" s="7"/>
    </row>
    <row r="18" spans="1:12" ht="15.75" customHeight="1" x14ac:dyDescent="0.2">
      <c r="A18" s="395" t="s">
        <v>37</v>
      </c>
      <c r="B18" s="5">
        <v>13969</v>
      </c>
      <c r="C18" s="5">
        <v>961</v>
      </c>
      <c r="D18" s="5">
        <v>8499</v>
      </c>
      <c r="E18" s="5">
        <v>4509</v>
      </c>
      <c r="F18" s="5">
        <v>178</v>
      </c>
      <c r="G18" s="5">
        <v>9</v>
      </c>
      <c r="H18" s="5">
        <v>68</v>
      </c>
      <c r="I18" s="5">
        <v>101</v>
      </c>
      <c r="J18" s="7"/>
      <c r="K18" s="7"/>
      <c r="L18" s="7"/>
    </row>
    <row r="19" spans="1:12" ht="15.75" customHeight="1" x14ac:dyDescent="0.2">
      <c r="A19" s="395" t="s">
        <v>38</v>
      </c>
      <c r="B19" s="5">
        <v>13833</v>
      </c>
      <c r="C19" s="5">
        <v>882</v>
      </c>
      <c r="D19" s="5">
        <v>8688</v>
      </c>
      <c r="E19" s="5">
        <v>4263</v>
      </c>
      <c r="F19" s="5">
        <v>167</v>
      </c>
      <c r="G19" s="5">
        <v>1</v>
      </c>
      <c r="H19" s="5">
        <v>52</v>
      </c>
      <c r="I19" s="5">
        <v>114</v>
      </c>
      <c r="J19" s="7"/>
      <c r="K19" s="7"/>
      <c r="L19" s="7"/>
    </row>
    <row r="20" spans="1:12" ht="15.75" customHeight="1" x14ac:dyDescent="0.2">
      <c r="A20" s="395" t="s">
        <v>39</v>
      </c>
      <c r="B20" s="5">
        <v>32370</v>
      </c>
      <c r="C20" s="5">
        <v>1642</v>
      </c>
      <c r="D20" s="5">
        <v>18737</v>
      </c>
      <c r="E20" s="5">
        <v>11991</v>
      </c>
      <c r="F20" s="5">
        <v>447</v>
      </c>
      <c r="G20" s="5">
        <v>20</v>
      </c>
      <c r="H20" s="5">
        <v>149</v>
      </c>
      <c r="I20" s="5">
        <v>278</v>
      </c>
      <c r="J20" s="7"/>
      <c r="K20" s="7"/>
      <c r="L20" s="7"/>
    </row>
    <row r="21" spans="1:12" ht="15.75" customHeight="1" x14ac:dyDescent="0.2">
      <c r="A21" s="395" t="s">
        <v>40</v>
      </c>
      <c r="B21" s="5">
        <v>16191</v>
      </c>
      <c r="C21" s="5">
        <v>1271</v>
      </c>
      <c r="D21" s="5">
        <v>9586</v>
      </c>
      <c r="E21" s="5">
        <v>5334</v>
      </c>
      <c r="F21" s="5">
        <v>243</v>
      </c>
      <c r="G21" s="5">
        <v>16</v>
      </c>
      <c r="H21" s="5">
        <v>91</v>
      </c>
      <c r="I21" s="5">
        <v>136</v>
      </c>
      <c r="J21" s="7"/>
      <c r="K21" s="7"/>
      <c r="L21" s="7"/>
    </row>
    <row r="22" spans="1:12" ht="15.75" customHeight="1" x14ac:dyDescent="0.2">
      <c r="A22" s="395" t="s">
        <v>41</v>
      </c>
      <c r="B22" s="5">
        <v>14886</v>
      </c>
      <c r="C22" s="5">
        <v>819</v>
      </c>
      <c r="D22" s="5">
        <v>8931</v>
      </c>
      <c r="E22" s="5">
        <v>5136</v>
      </c>
      <c r="F22" s="5">
        <v>176</v>
      </c>
      <c r="G22" s="5">
        <v>9</v>
      </c>
      <c r="H22" s="5">
        <v>52</v>
      </c>
      <c r="I22" s="5">
        <v>115</v>
      </c>
      <c r="J22" s="7"/>
      <c r="K22" s="7"/>
      <c r="L22" s="7"/>
    </row>
    <row r="23" spans="1:12" ht="15.75" customHeight="1" x14ac:dyDescent="0.2">
      <c r="A23" s="395" t="s">
        <v>42</v>
      </c>
      <c r="B23" s="5">
        <v>29901</v>
      </c>
      <c r="C23" s="5">
        <v>2673</v>
      </c>
      <c r="D23" s="5">
        <v>18088</v>
      </c>
      <c r="E23" s="5">
        <v>9140</v>
      </c>
      <c r="F23" s="5">
        <v>413</v>
      </c>
      <c r="G23" s="5">
        <v>29</v>
      </c>
      <c r="H23" s="5">
        <v>147</v>
      </c>
      <c r="I23" s="5">
        <v>237</v>
      </c>
      <c r="J23" s="7"/>
      <c r="K23" s="7"/>
      <c r="L23" s="7"/>
    </row>
    <row r="24" spans="1:12" ht="15.75" customHeight="1" x14ac:dyDescent="0.2">
      <c r="A24" s="396" t="s">
        <v>174</v>
      </c>
      <c r="B24" s="8">
        <v>3030</v>
      </c>
      <c r="C24" s="8">
        <v>246</v>
      </c>
      <c r="D24" s="8">
        <v>1907</v>
      </c>
      <c r="E24" s="8">
        <v>877</v>
      </c>
      <c r="F24" s="8">
        <v>330</v>
      </c>
      <c r="G24" s="8">
        <v>20</v>
      </c>
      <c r="H24" s="8">
        <v>192</v>
      </c>
      <c r="I24" s="8">
        <v>118</v>
      </c>
      <c r="J24" s="7"/>
      <c r="K24" s="7"/>
      <c r="L24" s="7"/>
    </row>
    <row r="25" spans="1:12" ht="17.25" customHeight="1" x14ac:dyDescent="0.2">
      <c r="A25" s="496" t="s">
        <v>186</v>
      </c>
      <c r="B25" s="496"/>
      <c r="C25" s="496"/>
      <c r="D25" s="496"/>
      <c r="E25" s="496"/>
      <c r="F25" s="496"/>
      <c r="G25" s="496"/>
      <c r="H25" s="496"/>
      <c r="I25" s="496"/>
      <c r="J25" s="7"/>
    </row>
    <row r="26" spans="1:12" ht="19.5" customHeight="1" x14ac:dyDescent="0.2">
      <c r="A26" s="53" t="s">
        <v>28</v>
      </c>
      <c r="B26" s="191">
        <v>98.232515079452014</v>
      </c>
      <c r="C26" s="191">
        <v>98.866656637079387</v>
      </c>
      <c r="D26" s="191">
        <v>98.820610992447229</v>
      </c>
      <c r="E26" s="191">
        <v>97.157142431140215</v>
      </c>
      <c r="F26" s="191">
        <v>1.7674849205479841</v>
      </c>
      <c r="G26" s="191">
        <v>1.1333433629206158</v>
      </c>
      <c r="H26" s="191">
        <v>1.1793890075527678</v>
      </c>
      <c r="I26" s="191">
        <v>2.8428575688597757</v>
      </c>
      <c r="J26" s="21"/>
      <c r="K26" s="384"/>
    </row>
    <row r="27" spans="1:12" ht="15.75" customHeight="1" x14ac:dyDescent="0.2">
      <c r="A27" s="395" t="s">
        <v>29</v>
      </c>
      <c r="B27" s="59">
        <v>96.713448214602948</v>
      </c>
      <c r="C27" s="59">
        <v>97.037701974865357</v>
      </c>
      <c r="D27" s="59">
        <v>97.347174163783151</v>
      </c>
      <c r="E27" s="59">
        <v>96.046209921541987</v>
      </c>
      <c r="F27" s="59">
        <v>3.2865517853970507</v>
      </c>
      <c r="G27" s="59">
        <v>2.96229802513465</v>
      </c>
      <c r="H27" s="59">
        <v>2.6528258362168398</v>
      </c>
      <c r="I27" s="59">
        <v>3.953790078458022</v>
      </c>
      <c r="J27" s="22"/>
    </row>
    <row r="28" spans="1:12" ht="15.75" customHeight="1" x14ac:dyDescent="0.2">
      <c r="A28" s="395" t="s">
        <v>30</v>
      </c>
      <c r="B28" s="59">
        <v>98.351167815618894</v>
      </c>
      <c r="C28" s="59">
        <v>99.248784798939454</v>
      </c>
      <c r="D28" s="59">
        <v>98.931262845398493</v>
      </c>
      <c r="E28" s="59">
        <v>97.350183448838152</v>
      </c>
      <c r="F28" s="59">
        <v>1.6488321843811091</v>
      </c>
      <c r="G28" s="59">
        <v>0.75121520106053907</v>
      </c>
      <c r="H28" s="59">
        <v>1.0687371546015072</v>
      </c>
      <c r="I28" s="59">
        <v>2.6498165511618423</v>
      </c>
    </row>
    <row r="29" spans="1:12" ht="15.75" customHeight="1" x14ac:dyDescent="0.2">
      <c r="A29" s="395" t="s">
        <v>31</v>
      </c>
      <c r="B29" s="59">
        <v>98.729819563152901</v>
      </c>
      <c r="C29" s="59">
        <v>99.366085578446899</v>
      </c>
      <c r="D29" s="59">
        <v>99.157641395908541</v>
      </c>
      <c r="E29" s="59">
        <v>97.826861417883862</v>
      </c>
      <c r="F29" s="59">
        <v>1.2701804368471035</v>
      </c>
      <c r="G29" s="59">
        <v>0.6339144215530903</v>
      </c>
      <c r="H29" s="59">
        <v>0.84235860409145602</v>
      </c>
      <c r="I29" s="59">
        <v>2.1731385821161382</v>
      </c>
    </row>
    <row r="30" spans="1:12" ht="15.75" customHeight="1" x14ac:dyDescent="0.2">
      <c r="A30" s="395" t="s">
        <v>32</v>
      </c>
      <c r="B30" s="59">
        <v>98.434701863766009</v>
      </c>
      <c r="C30" s="59">
        <v>99.192825112107613</v>
      </c>
      <c r="D30" s="59">
        <v>98.850836272613492</v>
      </c>
      <c r="E30" s="59">
        <v>97.564276048714476</v>
      </c>
      <c r="F30" s="59">
        <v>1.5652981362339988</v>
      </c>
      <c r="G30" s="59">
        <v>0.80717488789237668</v>
      </c>
      <c r="H30" s="59">
        <v>1.1491637273865059</v>
      </c>
      <c r="I30" s="59">
        <v>2.4357239512855209</v>
      </c>
    </row>
    <row r="31" spans="1:12" ht="15.75" customHeight="1" x14ac:dyDescent="0.2">
      <c r="A31" s="395" t="s">
        <v>33</v>
      </c>
      <c r="B31" s="59">
        <v>98.184357541899431</v>
      </c>
      <c r="C31" s="59">
        <v>99.382716049382708</v>
      </c>
      <c r="D31" s="59">
        <v>98.656798245614027</v>
      </c>
      <c r="E31" s="59">
        <v>96.82779456193353</v>
      </c>
      <c r="F31" s="59">
        <v>1.8156424581005588</v>
      </c>
      <c r="G31" s="59">
        <v>0.61728395061728392</v>
      </c>
      <c r="H31" s="59">
        <v>1.3432017543859649</v>
      </c>
      <c r="I31" s="59">
        <v>3.1722054380664653</v>
      </c>
    </row>
    <row r="32" spans="1:12" ht="15.75" customHeight="1" x14ac:dyDescent="0.2">
      <c r="A32" s="395" t="s">
        <v>34</v>
      </c>
      <c r="B32" s="59">
        <v>98.089651022864018</v>
      </c>
      <c r="C32" s="59">
        <v>98.849748382458657</v>
      </c>
      <c r="D32" s="59">
        <v>98.808689558514359</v>
      </c>
      <c r="E32" s="59">
        <v>96.2930734423947</v>
      </c>
      <c r="F32" s="59">
        <v>1.9103489771359807</v>
      </c>
      <c r="G32" s="59">
        <v>1.1502516175413373</v>
      </c>
      <c r="H32" s="59">
        <v>1.1913104414856344</v>
      </c>
      <c r="I32" s="59">
        <v>3.7069265576052906</v>
      </c>
    </row>
    <row r="33" spans="1:9" ht="15.75" customHeight="1" x14ac:dyDescent="0.2">
      <c r="A33" s="395" t="s">
        <v>35</v>
      </c>
      <c r="B33" s="59">
        <v>98.589965397923876</v>
      </c>
      <c r="C33" s="59">
        <v>99.302093718843466</v>
      </c>
      <c r="D33" s="59">
        <v>99.08508691674291</v>
      </c>
      <c r="E33" s="59">
        <v>97.599399849962481</v>
      </c>
      <c r="F33" s="59">
        <v>1.4100346020761245</v>
      </c>
      <c r="G33" s="59">
        <v>0.69790628115653042</v>
      </c>
      <c r="H33" s="59">
        <v>0.91491308325709064</v>
      </c>
      <c r="I33" s="59">
        <v>2.4006001500375094</v>
      </c>
    </row>
    <row r="34" spans="1:9" ht="15.75" customHeight="1" x14ac:dyDescent="0.2">
      <c r="A34" s="395" t="s">
        <v>36</v>
      </c>
      <c r="B34" s="59">
        <v>98.703290574456219</v>
      </c>
      <c r="C34" s="59">
        <v>98.893360160965798</v>
      </c>
      <c r="D34" s="59">
        <v>99.248738114802208</v>
      </c>
      <c r="E34" s="59">
        <v>97.702339060235971</v>
      </c>
      <c r="F34" s="59">
        <v>1.2967094255437814</v>
      </c>
      <c r="G34" s="59">
        <v>1.1066398390342052</v>
      </c>
      <c r="H34" s="59">
        <v>0.75126188519779313</v>
      </c>
      <c r="I34" s="59">
        <v>2.297660939764024</v>
      </c>
    </row>
    <row r="35" spans="1:9" ht="15.75" customHeight="1" x14ac:dyDescent="0.2">
      <c r="A35" s="395" t="s">
        <v>37</v>
      </c>
      <c r="B35" s="59">
        <v>98.741782710115217</v>
      </c>
      <c r="C35" s="59">
        <v>99.072164948453604</v>
      </c>
      <c r="D35" s="59">
        <v>99.206256565892375</v>
      </c>
      <c r="E35" s="59">
        <v>97.809110629067249</v>
      </c>
      <c r="F35" s="59">
        <v>1.2582172898847812</v>
      </c>
      <c r="G35" s="59">
        <v>0.92783505154639179</v>
      </c>
      <c r="H35" s="59">
        <v>0.79374343410762227</v>
      </c>
      <c r="I35" s="59">
        <v>2.190889370932755</v>
      </c>
    </row>
    <row r="36" spans="1:9" ht="15.75" customHeight="1" x14ac:dyDescent="0.2">
      <c r="A36" s="395" t="s">
        <v>38</v>
      </c>
      <c r="B36" s="59">
        <v>98.807142857142864</v>
      </c>
      <c r="C36" s="59">
        <v>99.886749716874291</v>
      </c>
      <c r="D36" s="59">
        <v>99.40503432494279</v>
      </c>
      <c r="E36" s="59">
        <v>97.395476353666893</v>
      </c>
      <c r="F36" s="59">
        <v>1.1928571428571428</v>
      </c>
      <c r="G36" s="59">
        <v>0.11325028312570783</v>
      </c>
      <c r="H36" s="59">
        <v>0.59496567505720821</v>
      </c>
      <c r="I36" s="59">
        <v>2.6045236463331052</v>
      </c>
    </row>
    <row r="37" spans="1:9" ht="15.75" customHeight="1" x14ac:dyDescent="0.2">
      <c r="A37" s="395" t="s">
        <v>39</v>
      </c>
      <c r="B37" s="59">
        <v>98.637901087850807</v>
      </c>
      <c r="C37" s="59">
        <v>98.796630565583627</v>
      </c>
      <c r="D37" s="59">
        <v>99.21105580853542</v>
      </c>
      <c r="E37" s="59">
        <v>97.73412666068954</v>
      </c>
      <c r="F37" s="59">
        <v>1.3620989121491911</v>
      </c>
      <c r="G37" s="59">
        <v>1.2033694344163659</v>
      </c>
      <c r="H37" s="59">
        <v>0.78894419146457695</v>
      </c>
      <c r="I37" s="59">
        <v>2.2658733393104575</v>
      </c>
    </row>
    <row r="38" spans="1:9" ht="15.75" customHeight="1" x14ac:dyDescent="0.2">
      <c r="A38" s="395" t="s">
        <v>40</v>
      </c>
      <c r="B38" s="59">
        <v>98.521358159912381</v>
      </c>
      <c r="C38" s="59">
        <v>98.756798756798759</v>
      </c>
      <c r="D38" s="59">
        <v>99.059625917123071</v>
      </c>
      <c r="E38" s="59">
        <v>97.513711151736743</v>
      </c>
      <c r="F38" s="59">
        <v>1.4786418400876233</v>
      </c>
      <c r="G38" s="59">
        <v>1.2432012432012431</v>
      </c>
      <c r="H38" s="59">
        <v>0.9403740828769247</v>
      </c>
      <c r="I38" s="59">
        <v>2.4862888482632539</v>
      </c>
    </row>
    <row r="39" spans="1:9" ht="15.75" customHeight="1" x14ac:dyDescent="0.2">
      <c r="A39" s="395" t="s">
        <v>41</v>
      </c>
      <c r="B39" s="59">
        <v>98.831496481210991</v>
      </c>
      <c r="C39" s="59">
        <v>98.91304347826086</v>
      </c>
      <c r="D39" s="59">
        <v>99.421128798842261</v>
      </c>
      <c r="E39" s="59">
        <v>97.809940963625976</v>
      </c>
      <c r="F39" s="59">
        <v>1.1685035187890054</v>
      </c>
      <c r="G39" s="59">
        <v>1.0869565217391304</v>
      </c>
      <c r="H39" s="59">
        <v>0.57887120115774238</v>
      </c>
      <c r="I39" s="59">
        <v>2.190059036374024</v>
      </c>
    </row>
    <row r="40" spans="1:9" ht="15.75" customHeight="1" x14ac:dyDescent="0.2">
      <c r="A40" s="395" t="s">
        <v>42</v>
      </c>
      <c r="B40" s="59">
        <v>98.637593191264756</v>
      </c>
      <c r="C40" s="59">
        <v>98.926720947446327</v>
      </c>
      <c r="D40" s="59">
        <v>99.193857965451059</v>
      </c>
      <c r="E40" s="59">
        <v>97.472539191639115</v>
      </c>
      <c r="F40" s="59">
        <v>1.3624068087352379</v>
      </c>
      <c r="G40" s="59">
        <v>1.073279052553664</v>
      </c>
      <c r="H40" s="59">
        <v>0.8061420345489444</v>
      </c>
      <c r="I40" s="59">
        <v>2.5274608083608827</v>
      </c>
    </row>
    <row r="41" spans="1:9" ht="15.75" customHeight="1" x14ac:dyDescent="0.2">
      <c r="A41" s="396" t="s">
        <v>174</v>
      </c>
      <c r="B41" s="63">
        <v>90.178571428571431</v>
      </c>
      <c r="C41" s="63">
        <v>92.481203007518801</v>
      </c>
      <c r="D41" s="63">
        <v>90.852787041448309</v>
      </c>
      <c r="E41" s="63">
        <v>88.140703517587937</v>
      </c>
      <c r="F41" s="63">
        <v>9.8214285714285712</v>
      </c>
      <c r="G41" s="63">
        <v>7.518796992481203</v>
      </c>
      <c r="H41" s="63">
        <v>9.147212958551691</v>
      </c>
      <c r="I41" s="63">
        <v>11.859296482412059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</sheetData>
  <mergeCells count="10">
    <mergeCell ref="A8:I8"/>
    <mergeCell ref="A25:I25"/>
    <mergeCell ref="A4:A7"/>
    <mergeCell ref="B4:I4"/>
    <mergeCell ref="B5:E5"/>
    <mergeCell ref="F5:I5"/>
    <mergeCell ref="B6:B7"/>
    <mergeCell ref="C6:E6"/>
    <mergeCell ref="F6:F7"/>
    <mergeCell ref="G6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zoomScaleNormal="100" workbookViewId="0"/>
  </sheetViews>
  <sheetFormatPr defaultRowHeight="12" x14ac:dyDescent="0.2"/>
  <cols>
    <col min="1" max="1" width="14.7109375" customWidth="1"/>
    <col min="2" max="8" width="11.42578125" customWidth="1"/>
  </cols>
  <sheetData>
    <row r="1" spans="1:9" ht="15.75" customHeight="1" x14ac:dyDescent="0.2">
      <c r="A1" s="1" t="s">
        <v>626</v>
      </c>
      <c r="I1" s="176" t="s">
        <v>423</v>
      </c>
    </row>
    <row r="2" spans="1:9" ht="15.75" customHeight="1" x14ac:dyDescent="0.2">
      <c r="A2" s="390" t="s">
        <v>132</v>
      </c>
    </row>
    <row r="3" spans="1:9" ht="15.75" customHeight="1" x14ac:dyDescent="0.2">
      <c r="A3" s="3"/>
    </row>
    <row r="4" spans="1:9" ht="37.5" customHeight="1" x14ac:dyDescent="0.2">
      <c r="A4" s="496" t="s">
        <v>536</v>
      </c>
      <c r="B4" s="518" t="s">
        <v>704</v>
      </c>
      <c r="C4" s="519"/>
      <c r="D4" s="519"/>
      <c r="E4" s="519"/>
      <c r="F4" s="519"/>
      <c r="G4" s="519"/>
      <c r="H4" s="520"/>
    </row>
    <row r="5" spans="1:9" ht="21" customHeight="1" x14ac:dyDescent="0.2">
      <c r="A5" s="496"/>
      <c r="B5" s="524" t="s">
        <v>14</v>
      </c>
      <c r="C5" s="518" t="s">
        <v>532</v>
      </c>
      <c r="D5" s="519"/>
      <c r="E5" s="520"/>
      <c r="F5" s="518" t="s">
        <v>533</v>
      </c>
      <c r="G5" s="519"/>
      <c r="H5" s="520"/>
    </row>
    <row r="6" spans="1:9" ht="29.25" customHeight="1" x14ac:dyDescent="0.2">
      <c r="A6" s="513"/>
      <c r="B6" s="499"/>
      <c r="C6" s="389" t="s">
        <v>534</v>
      </c>
      <c r="D6" s="389" t="s">
        <v>554</v>
      </c>
      <c r="E6" s="389" t="s">
        <v>535</v>
      </c>
      <c r="F6" s="389" t="s">
        <v>534</v>
      </c>
      <c r="G6" s="389" t="s">
        <v>554</v>
      </c>
      <c r="H6" s="389" t="s">
        <v>535</v>
      </c>
    </row>
    <row r="7" spans="1:9" s="182" customFormat="1" ht="19.5" customHeight="1" x14ac:dyDescent="0.2">
      <c r="A7" s="24" t="s">
        <v>28</v>
      </c>
      <c r="B7" s="184">
        <v>346262</v>
      </c>
      <c r="C7" s="184">
        <v>28843</v>
      </c>
      <c r="D7" s="184">
        <v>37621</v>
      </c>
      <c r="E7" s="184">
        <v>12644</v>
      </c>
      <c r="F7" s="184">
        <v>80827</v>
      </c>
      <c r="G7" s="184">
        <v>126619</v>
      </c>
      <c r="H7" s="184">
        <v>59708</v>
      </c>
    </row>
    <row r="8" spans="1:9" ht="15.75" customHeight="1" x14ac:dyDescent="0.2">
      <c r="A8" s="395" t="s">
        <v>29</v>
      </c>
      <c r="B8" s="186">
        <v>17823</v>
      </c>
      <c r="C8" s="186">
        <v>1680</v>
      </c>
      <c r="D8" s="186">
        <v>2199</v>
      </c>
      <c r="E8" s="186">
        <v>782</v>
      </c>
      <c r="F8" s="186">
        <v>4381</v>
      </c>
      <c r="G8" s="186">
        <v>6177</v>
      </c>
      <c r="H8" s="186">
        <v>2604</v>
      </c>
    </row>
    <row r="9" spans="1:9" ht="15.75" customHeight="1" x14ac:dyDescent="0.2">
      <c r="A9" s="395" t="s">
        <v>30</v>
      </c>
      <c r="B9" s="186">
        <v>35966</v>
      </c>
      <c r="C9" s="186">
        <v>2751</v>
      </c>
      <c r="D9" s="186">
        <v>3549</v>
      </c>
      <c r="E9" s="186">
        <v>1156</v>
      </c>
      <c r="F9" s="186">
        <v>9060</v>
      </c>
      <c r="G9" s="186">
        <v>13588</v>
      </c>
      <c r="H9" s="186">
        <v>5862</v>
      </c>
    </row>
    <row r="10" spans="1:9" ht="15.75" customHeight="1" x14ac:dyDescent="0.2">
      <c r="A10" s="395" t="s">
        <v>31</v>
      </c>
      <c r="B10" s="186">
        <v>21284</v>
      </c>
      <c r="C10" s="186">
        <v>1455</v>
      </c>
      <c r="D10" s="186">
        <v>1772</v>
      </c>
      <c r="E10" s="186">
        <v>610</v>
      </c>
      <c r="F10" s="186">
        <v>5312</v>
      </c>
      <c r="G10" s="186">
        <v>8133</v>
      </c>
      <c r="H10" s="186">
        <v>4002</v>
      </c>
    </row>
    <row r="11" spans="1:9" ht="15.75" customHeight="1" x14ac:dyDescent="0.2">
      <c r="A11" s="395" t="s">
        <v>32</v>
      </c>
      <c r="B11" s="186">
        <v>14405</v>
      </c>
      <c r="C11" s="186">
        <v>1193</v>
      </c>
      <c r="D11" s="186">
        <v>1453</v>
      </c>
      <c r="E11" s="186">
        <v>476</v>
      </c>
      <c r="F11" s="186">
        <v>3489</v>
      </c>
      <c r="G11" s="186">
        <v>5488</v>
      </c>
      <c r="H11" s="186">
        <v>2306</v>
      </c>
    </row>
    <row r="12" spans="1:9" ht="15.75" customHeight="1" x14ac:dyDescent="0.2">
      <c r="A12" s="395" t="s">
        <v>33</v>
      </c>
      <c r="B12" s="186">
        <v>10732</v>
      </c>
      <c r="C12" s="186">
        <v>1257</v>
      </c>
      <c r="D12" s="186">
        <v>1574</v>
      </c>
      <c r="E12" s="186">
        <v>464</v>
      </c>
      <c r="F12" s="186">
        <v>2127</v>
      </c>
      <c r="G12" s="186">
        <v>3740</v>
      </c>
      <c r="H12" s="186">
        <v>1570</v>
      </c>
    </row>
    <row r="13" spans="1:9" ht="15.75" customHeight="1" x14ac:dyDescent="0.2">
      <c r="A13" s="395" t="s">
        <v>34</v>
      </c>
      <c r="B13" s="186">
        <v>38848</v>
      </c>
      <c r="C13" s="186">
        <v>5314</v>
      </c>
      <c r="D13" s="186">
        <v>7047</v>
      </c>
      <c r="E13" s="186">
        <v>1958</v>
      </c>
      <c r="F13" s="186">
        <v>6810</v>
      </c>
      <c r="G13" s="186">
        <v>12335</v>
      </c>
      <c r="H13" s="186">
        <v>5384</v>
      </c>
    </row>
    <row r="14" spans="1:9" ht="15.75" customHeight="1" x14ac:dyDescent="0.2">
      <c r="A14" s="395" t="s">
        <v>35</v>
      </c>
      <c r="B14" s="186">
        <v>16149</v>
      </c>
      <c r="C14" s="186">
        <v>1369</v>
      </c>
      <c r="D14" s="186">
        <v>1746</v>
      </c>
      <c r="E14" s="186">
        <v>496</v>
      </c>
      <c r="F14" s="186">
        <v>3535</v>
      </c>
      <c r="G14" s="186">
        <v>6255</v>
      </c>
      <c r="H14" s="186">
        <v>2748</v>
      </c>
    </row>
    <row r="15" spans="1:9" ht="15.75" customHeight="1" x14ac:dyDescent="0.2">
      <c r="A15" s="395" t="s">
        <v>36</v>
      </c>
      <c r="B15" s="186">
        <v>18815</v>
      </c>
      <c r="C15" s="186">
        <v>1334</v>
      </c>
      <c r="D15" s="186">
        <v>1666</v>
      </c>
      <c r="E15" s="186">
        <v>563</v>
      </c>
      <c r="F15" s="186">
        <v>4554</v>
      </c>
      <c r="G15" s="186">
        <v>7265</v>
      </c>
      <c r="H15" s="186">
        <v>3433</v>
      </c>
    </row>
    <row r="16" spans="1:9" ht="15.75" customHeight="1" x14ac:dyDescent="0.2">
      <c r="A16" s="395" t="s">
        <v>37</v>
      </c>
      <c r="B16" s="186">
        <v>17433</v>
      </c>
      <c r="C16" s="186">
        <v>1022</v>
      </c>
      <c r="D16" s="186">
        <v>1325</v>
      </c>
      <c r="E16" s="186">
        <v>471</v>
      </c>
      <c r="F16" s="186">
        <v>4451</v>
      </c>
      <c r="G16" s="186">
        <v>6886</v>
      </c>
      <c r="H16" s="186">
        <v>3278</v>
      </c>
    </row>
    <row r="17" spans="1:10" ht="15.75" customHeight="1" x14ac:dyDescent="0.2">
      <c r="A17" s="395" t="s">
        <v>38</v>
      </c>
      <c r="B17" s="186">
        <v>17252</v>
      </c>
      <c r="C17" s="186">
        <v>738</v>
      </c>
      <c r="D17" s="186">
        <v>905</v>
      </c>
      <c r="E17" s="186">
        <v>367</v>
      </c>
      <c r="F17" s="186">
        <v>4791</v>
      </c>
      <c r="G17" s="186">
        <v>6990</v>
      </c>
      <c r="H17" s="186">
        <v>3461</v>
      </c>
    </row>
    <row r="18" spans="1:10" ht="15.75" customHeight="1" x14ac:dyDescent="0.2">
      <c r="A18" s="395" t="s">
        <v>39</v>
      </c>
      <c r="B18" s="186">
        <v>36296</v>
      </c>
      <c r="C18" s="186">
        <v>2340</v>
      </c>
      <c r="D18" s="186">
        <v>3358</v>
      </c>
      <c r="E18" s="186">
        <v>1286</v>
      </c>
      <c r="F18" s="186">
        <v>9104</v>
      </c>
      <c r="G18" s="186">
        <v>13619</v>
      </c>
      <c r="H18" s="186">
        <v>6589</v>
      </c>
    </row>
    <row r="19" spans="1:10" ht="15.75" customHeight="1" x14ac:dyDescent="0.2">
      <c r="A19" s="395" t="s">
        <v>40</v>
      </c>
      <c r="B19" s="186">
        <v>23269</v>
      </c>
      <c r="C19" s="186">
        <v>1737</v>
      </c>
      <c r="D19" s="186">
        <v>2217</v>
      </c>
      <c r="E19" s="186">
        <v>926</v>
      </c>
      <c r="F19" s="186">
        <v>5536</v>
      </c>
      <c r="G19" s="186">
        <v>8535</v>
      </c>
      <c r="H19" s="186">
        <v>4318</v>
      </c>
    </row>
    <row r="20" spans="1:10" ht="15.75" customHeight="1" x14ac:dyDescent="0.2">
      <c r="A20" s="395" t="s">
        <v>41</v>
      </c>
      <c r="B20" s="186">
        <v>18900</v>
      </c>
      <c r="C20" s="186">
        <v>805</v>
      </c>
      <c r="D20" s="186">
        <v>957</v>
      </c>
      <c r="E20" s="186">
        <v>460</v>
      </c>
      <c r="F20" s="186">
        <v>5134</v>
      </c>
      <c r="G20" s="186">
        <v>7628</v>
      </c>
      <c r="H20" s="186">
        <v>3916</v>
      </c>
    </row>
    <row r="21" spans="1:10" ht="15.75" customHeight="1" x14ac:dyDescent="0.2">
      <c r="A21" s="395" t="s">
        <v>42</v>
      </c>
      <c r="B21" s="186">
        <v>56714</v>
      </c>
      <c r="C21" s="186">
        <v>5657</v>
      </c>
      <c r="D21" s="186">
        <v>7652</v>
      </c>
      <c r="E21" s="186">
        <v>2581</v>
      </c>
      <c r="F21" s="186">
        <v>11757</v>
      </c>
      <c r="G21" s="186">
        <v>19158</v>
      </c>
      <c r="H21" s="186">
        <v>9909</v>
      </c>
    </row>
    <row r="22" spans="1:10" ht="15.75" customHeight="1" x14ac:dyDescent="0.2">
      <c r="A22" s="401" t="s">
        <v>174</v>
      </c>
      <c r="B22" s="187">
        <v>2376</v>
      </c>
      <c r="C22" s="187">
        <v>191</v>
      </c>
      <c r="D22" s="187">
        <v>201</v>
      </c>
      <c r="E22" s="187">
        <v>48</v>
      </c>
      <c r="F22" s="187">
        <v>786</v>
      </c>
      <c r="G22" s="187">
        <v>822</v>
      </c>
      <c r="H22" s="187">
        <v>328</v>
      </c>
    </row>
    <row r="23" spans="1:10" ht="15.75" customHeight="1" x14ac:dyDescent="0.2">
      <c r="A23" s="9"/>
      <c r="B23" s="188"/>
      <c r="C23" s="188"/>
      <c r="D23" s="188"/>
      <c r="E23" s="188"/>
      <c r="F23" s="188"/>
      <c r="G23" s="13"/>
      <c r="H23" s="185"/>
    </row>
    <row r="24" spans="1:10" ht="38.25" customHeight="1" x14ac:dyDescent="0.2">
      <c r="A24" s="20"/>
      <c r="B24" s="189"/>
      <c r="C24" s="432"/>
      <c r="D24" s="189"/>
      <c r="E24" s="189"/>
      <c r="F24" s="432"/>
      <c r="G24" s="21"/>
      <c r="H24" s="21"/>
    </row>
    <row r="25" spans="1:10" ht="31.5" customHeight="1" x14ac:dyDescent="0.2">
      <c r="B25" s="7"/>
      <c r="C25" s="7"/>
      <c r="D25" s="7"/>
      <c r="E25" s="7"/>
      <c r="F25" s="7"/>
      <c r="G25" s="22"/>
      <c r="H25" s="22"/>
      <c r="I25" s="22"/>
      <c r="J25" s="22"/>
    </row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5">
    <mergeCell ref="A4:A6"/>
    <mergeCell ref="B5:B6"/>
    <mergeCell ref="B4:H4"/>
    <mergeCell ref="C5:E5"/>
    <mergeCell ref="F5:H5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Normal="100" workbookViewId="0"/>
  </sheetViews>
  <sheetFormatPr defaultRowHeight="12" x14ac:dyDescent="0.2"/>
  <cols>
    <col min="1" max="1" width="6.85546875" customWidth="1"/>
    <col min="2" max="9" width="10.140625" customWidth="1"/>
    <col min="11" max="11" width="10" bestFit="1" customWidth="1"/>
  </cols>
  <sheetData>
    <row r="1" spans="1:20" ht="15.75" customHeight="1" x14ac:dyDescent="0.2">
      <c r="A1" s="1" t="s">
        <v>707</v>
      </c>
      <c r="B1" s="29"/>
      <c r="C1" s="29"/>
      <c r="D1" s="29"/>
      <c r="E1" s="29"/>
      <c r="F1" s="29"/>
      <c r="J1" s="176" t="s">
        <v>423</v>
      </c>
    </row>
    <row r="2" spans="1:20" ht="15.75" customHeight="1" x14ac:dyDescent="0.2">
      <c r="A2" s="2" t="s">
        <v>132</v>
      </c>
    </row>
    <row r="3" spans="1:20" ht="15.75" customHeight="1" x14ac:dyDescent="0.2">
      <c r="A3" s="3"/>
    </row>
    <row r="4" spans="1:20" ht="19.5" customHeight="1" x14ac:dyDescent="0.2">
      <c r="A4" s="496" t="s">
        <v>2</v>
      </c>
      <c r="B4" s="497" t="s">
        <v>187</v>
      </c>
      <c r="C4" s="501" t="s">
        <v>100</v>
      </c>
      <c r="D4" s="502"/>
      <c r="E4" s="502"/>
      <c r="F4" s="502"/>
      <c r="G4" s="502"/>
      <c r="H4" s="502"/>
      <c r="I4" s="503"/>
    </row>
    <row r="5" spans="1:20" ht="57.75" customHeight="1" x14ac:dyDescent="0.2">
      <c r="A5" s="496"/>
      <c r="B5" s="497"/>
      <c r="C5" s="444" t="s">
        <v>188</v>
      </c>
      <c r="D5" s="444" t="s">
        <v>709</v>
      </c>
      <c r="E5" s="444" t="s">
        <v>705</v>
      </c>
      <c r="F5" s="444" t="s">
        <v>189</v>
      </c>
      <c r="G5" s="444" t="s">
        <v>190</v>
      </c>
      <c r="H5" s="444" t="s">
        <v>191</v>
      </c>
      <c r="I5" s="444" t="s">
        <v>706</v>
      </c>
      <c r="K5" s="192"/>
    </row>
    <row r="6" spans="1:20" ht="20.100000000000001" customHeight="1" x14ac:dyDescent="0.2">
      <c r="A6" s="544" t="s">
        <v>130</v>
      </c>
      <c r="B6" s="545"/>
      <c r="C6" s="545"/>
      <c r="D6" s="545"/>
      <c r="E6" s="545"/>
      <c r="F6" s="545"/>
      <c r="G6" s="545"/>
      <c r="H6" s="545"/>
      <c r="I6" s="546"/>
      <c r="K6" s="193"/>
    </row>
    <row r="7" spans="1:20" ht="15" customHeight="1" x14ac:dyDescent="0.2">
      <c r="A7" s="448">
        <v>2005</v>
      </c>
      <c r="B7" s="178">
        <v>467</v>
      </c>
      <c r="C7" s="178">
        <v>343</v>
      </c>
      <c r="D7" s="178">
        <v>112</v>
      </c>
      <c r="E7" s="178">
        <v>0</v>
      </c>
      <c r="F7" s="178">
        <v>9</v>
      </c>
      <c r="G7" s="178">
        <v>3</v>
      </c>
      <c r="H7" s="178">
        <v>0</v>
      </c>
      <c r="I7" s="178">
        <v>0</v>
      </c>
      <c r="K7" s="194"/>
      <c r="N7" s="7"/>
      <c r="O7" s="195"/>
    </row>
    <row r="8" spans="1:20" ht="15" customHeight="1" x14ac:dyDescent="0.2">
      <c r="A8" s="449">
        <v>2006</v>
      </c>
      <c r="B8" s="5">
        <v>585</v>
      </c>
      <c r="C8" s="5">
        <v>369</v>
      </c>
      <c r="D8" s="5">
        <v>203</v>
      </c>
      <c r="E8" s="5">
        <v>0</v>
      </c>
      <c r="F8" s="5">
        <v>10</v>
      </c>
      <c r="G8" s="5">
        <v>4</v>
      </c>
      <c r="H8" s="5">
        <v>0</v>
      </c>
      <c r="I8" s="5">
        <v>0</v>
      </c>
      <c r="K8" s="194"/>
      <c r="L8" s="194"/>
      <c r="N8" s="7"/>
      <c r="O8" s="7"/>
    </row>
    <row r="9" spans="1:20" ht="15" customHeight="1" x14ac:dyDescent="0.2">
      <c r="A9" s="449">
        <v>2007</v>
      </c>
      <c r="B9" s="5">
        <v>771</v>
      </c>
      <c r="C9" s="5">
        <v>402</v>
      </c>
      <c r="D9" s="5">
        <v>353</v>
      </c>
      <c r="E9" s="5">
        <v>0</v>
      </c>
      <c r="F9" s="5">
        <v>10</v>
      </c>
      <c r="G9" s="5">
        <v>5</v>
      </c>
      <c r="H9" s="5">
        <v>0</v>
      </c>
      <c r="I9" s="5">
        <v>0</v>
      </c>
      <c r="K9" s="194"/>
      <c r="L9" s="194"/>
      <c r="N9" s="7"/>
      <c r="O9" s="7"/>
    </row>
    <row r="10" spans="1:20" ht="15" customHeight="1" x14ac:dyDescent="0.2">
      <c r="A10" s="449">
        <v>2008</v>
      </c>
      <c r="B10" s="5">
        <v>844</v>
      </c>
      <c r="C10" s="5">
        <v>433</v>
      </c>
      <c r="D10" s="5">
        <v>393</v>
      </c>
      <c r="E10" s="5">
        <v>0</v>
      </c>
      <c r="F10" s="5">
        <v>14</v>
      </c>
      <c r="G10" s="5">
        <v>4</v>
      </c>
      <c r="H10" s="5">
        <v>0</v>
      </c>
      <c r="I10" s="5">
        <v>0</v>
      </c>
      <c r="K10" s="194"/>
      <c r="L10" s="194"/>
      <c r="N10" s="7"/>
      <c r="O10" s="7"/>
    </row>
    <row r="11" spans="1:20" ht="15" customHeight="1" x14ac:dyDescent="0.2">
      <c r="A11" s="449">
        <v>2009</v>
      </c>
      <c r="B11" s="5">
        <v>922</v>
      </c>
      <c r="C11" s="5">
        <v>472</v>
      </c>
      <c r="D11" s="5">
        <v>433</v>
      </c>
      <c r="E11" s="5">
        <v>0</v>
      </c>
      <c r="F11" s="5">
        <v>15</v>
      </c>
      <c r="G11" s="5">
        <v>3</v>
      </c>
      <c r="H11" s="5">
        <v>0</v>
      </c>
      <c r="I11" s="5">
        <v>0</v>
      </c>
      <c r="K11" s="194"/>
      <c r="L11" s="194"/>
      <c r="N11" s="7"/>
      <c r="O11" s="7"/>
    </row>
    <row r="12" spans="1:20" ht="15" customHeight="1" x14ac:dyDescent="0.2">
      <c r="A12" s="449">
        <v>2010</v>
      </c>
      <c r="B12" s="5">
        <v>1005</v>
      </c>
      <c r="C12" s="5">
        <v>516</v>
      </c>
      <c r="D12" s="5">
        <v>471</v>
      </c>
      <c r="E12" s="5">
        <v>0</v>
      </c>
      <c r="F12" s="5">
        <v>14</v>
      </c>
      <c r="G12" s="5">
        <v>4</v>
      </c>
      <c r="H12" s="5">
        <v>0</v>
      </c>
      <c r="I12" s="5">
        <v>0</v>
      </c>
      <c r="K12" s="194"/>
      <c r="L12" s="194"/>
      <c r="N12" s="7"/>
      <c r="O12" s="7"/>
    </row>
    <row r="13" spans="1:20" ht="15" customHeight="1" x14ac:dyDescent="0.2">
      <c r="A13" s="449">
        <v>2011</v>
      </c>
      <c r="B13" s="5">
        <v>1073</v>
      </c>
      <c r="C13" s="5">
        <v>550</v>
      </c>
      <c r="D13" s="5">
        <v>504</v>
      </c>
      <c r="E13" s="5">
        <v>0</v>
      </c>
      <c r="F13" s="5">
        <v>14</v>
      </c>
      <c r="G13" s="5">
        <v>4</v>
      </c>
      <c r="H13" s="5">
        <v>0</v>
      </c>
      <c r="I13" s="5">
        <v>0</v>
      </c>
      <c r="K13" s="194"/>
      <c r="L13" s="194"/>
      <c r="N13" s="7"/>
      <c r="O13" s="7"/>
    </row>
    <row r="14" spans="1:20" ht="15" customHeight="1" x14ac:dyDescent="0.2">
      <c r="A14" s="449">
        <v>2012</v>
      </c>
      <c r="B14" s="5">
        <v>1236</v>
      </c>
      <c r="C14" s="5">
        <v>634</v>
      </c>
      <c r="D14" s="5">
        <v>583</v>
      </c>
      <c r="E14" s="5">
        <v>0</v>
      </c>
      <c r="F14" s="5">
        <v>15</v>
      </c>
      <c r="G14" s="5">
        <v>4</v>
      </c>
      <c r="H14" s="5">
        <v>0</v>
      </c>
      <c r="I14" s="5">
        <v>0</v>
      </c>
      <c r="K14" s="194"/>
      <c r="L14" s="194"/>
      <c r="N14" s="7"/>
      <c r="O14" s="7"/>
    </row>
    <row r="15" spans="1:20" ht="15" customHeight="1" x14ac:dyDescent="0.2">
      <c r="A15" s="449">
        <v>2013</v>
      </c>
      <c r="B15" s="5">
        <v>2052</v>
      </c>
      <c r="C15" s="5">
        <v>799</v>
      </c>
      <c r="D15" s="5">
        <v>1191</v>
      </c>
      <c r="E15" s="5">
        <v>0</v>
      </c>
      <c r="F15" s="5">
        <v>20</v>
      </c>
      <c r="G15" s="5">
        <v>29</v>
      </c>
      <c r="H15" s="5">
        <v>13</v>
      </c>
      <c r="I15" s="5">
        <v>0</v>
      </c>
      <c r="K15" s="194"/>
      <c r="L15" s="194"/>
      <c r="N15" s="7"/>
      <c r="O15" s="7"/>
    </row>
    <row r="16" spans="1:20" ht="15" customHeight="1" x14ac:dyDescent="0.2">
      <c r="A16" s="449">
        <v>2014</v>
      </c>
      <c r="B16" s="5">
        <v>2383</v>
      </c>
      <c r="C16" s="5">
        <v>909</v>
      </c>
      <c r="D16" s="5">
        <v>1424</v>
      </c>
      <c r="E16" s="5">
        <v>0</v>
      </c>
      <c r="F16" s="5">
        <v>21.5</v>
      </c>
      <c r="G16" s="5">
        <v>12</v>
      </c>
      <c r="H16" s="5">
        <v>16</v>
      </c>
      <c r="I16" s="5">
        <v>0</v>
      </c>
      <c r="J16" s="7"/>
      <c r="K16" s="194"/>
      <c r="L16" s="194"/>
      <c r="N16" s="7"/>
      <c r="O16" s="7"/>
      <c r="P16" s="7"/>
      <c r="Q16" s="7"/>
      <c r="R16" s="7"/>
      <c r="S16" s="7"/>
      <c r="T16" s="7"/>
    </row>
    <row r="17" spans="1:15" ht="15" customHeight="1" x14ac:dyDescent="0.2">
      <c r="A17" s="449">
        <v>2015</v>
      </c>
      <c r="B17" s="5">
        <v>2665</v>
      </c>
      <c r="C17" s="5">
        <v>989</v>
      </c>
      <c r="D17" s="5">
        <v>1625</v>
      </c>
      <c r="E17" s="5">
        <v>0</v>
      </c>
      <c r="F17" s="5">
        <v>20</v>
      </c>
      <c r="G17" s="5">
        <v>12</v>
      </c>
      <c r="H17" s="5">
        <v>19</v>
      </c>
      <c r="I17" s="5">
        <v>0</v>
      </c>
      <c r="K17" s="194"/>
      <c r="L17" s="194"/>
      <c r="N17" s="7"/>
      <c r="O17" s="7"/>
    </row>
    <row r="18" spans="1:15" ht="15" customHeight="1" x14ac:dyDescent="0.2">
      <c r="A18" s="449">
        <v>2016</v>
      </c>
      <c r="B18" s="5">
        <v>2832</v>
      </c>
      <c r="C18" s="5">
        <v>1046</v>
      </c>
      <c r="D18" s="5">
        <v>1734</v>
      </c>
      <c r="E18" s="5">
        <v>0</v>
      </c>
      <c r="F18" s="5">
        <v>19</v>
      </c>
      <c r="G18" s="5">
        <v>12</v>
      </c>
      <c r="H18" s="5">
        <v>21</v>
      </c>
      <c r="I18" s="5">
        <v>0</v>
      </c>
      <c r="J18" s="177"/>
      <c r="K18" s="194"/>
      <c r="L18" s="194"/>
      <c r="N18" s="7"/>
      <c r="O18" s="7"/>
    </row>
    <row r="19" spans="1:15" ht="15" customHeight="1" x14ac:dyDescent="0.2">
      <c r="A19" s="449">
        <v>2017</v>
      </c>
      <c r="B19" s="5">
        <v>2950</v>
      </c>
      <c r="C19" s="5">
        <v>1083</v>
      </c>
      <c r="D19" s="5">
        <v>1813</v>
      </c>
      <c r="E19" s="5">
        <v>0</v>
      </c>
      <c r="F19" s="5">
        <v>19</v>
      </c>
      <c r="G19" s="5">
        <v>13</v>
      </c>
      <c r="H19" s="5">
        <v>23</v>
      </c>
      <c r="I19" s="5">
        <v>0</v>
      </c>
      <c r="J19" s="177"/>
      <c r="K19" s="194"/>
      <c r="L19" s="194"/>
      <c r="N19" s="7"/>
      <c r="O19" s="7"/>
    </row>
    <row r="20" spans="1:15" ht="15" customHeight="1" x14ac:dyDescent="0.2">
      <c r="A20" s="449">
        <v>2018</v>
      </c>
      <c r="B20" s="5">
        <v>3801.6689999999999</v>
      </c>
      <c r="C20" s="5">
        <v>1218.5</v>
      </c>
      <c r="D20" s="5">
        <v>2525.3000000000002</v>
      </c>
      <c r="E20" s="5">
        <v>0</v>
      </c>
      <c r="F20" s="5">
        <v>17.3</v>
      </c>
      <c r="G20" s="5">
        <v>18.399999999999999</v>
      </c>
      <c r="H20" s="5">
        <v>22.1</v>
      </c>
      <c r="I20" s="5">
        <v>0</v>
      </c>
      <c r="N20" s="7"/>
      <c r="O20" s="7"/>
    </row>
    <row r="21" spans="1:15" ht="15" customHeight="1" x14ac:dyDescent="0.2">
      <c r="A21" s="449">
        <v>2019</v>
      </c>
      <c r="B21" s="5">
        <v>3923.9241479999996</v>
      </c>
      <c r="C21" s="5">
        <v>1246.580809</v>
      </c>
      <c r="D21" s="5">
        <v>2625.4769730000003</v>
      </c>
      <c r="E21" s="5">
        <v>0</v>
      </c>
      <c r="F21" s="5">
        <v>16.942614000000003</v>
      </c>
      <c r="G21" s="5">
        <v>12.573752000000001</v>
      </c>
      <c r="H21" s="5">
        <v>22.35</v>
      </c>
      <c r="I21" s="5">
        <v>0</v>
      </c>
      <c r="N21" s="7"/>
      <c r="O21" s="7"/>
    </row>
    <row r="22" spans="1:15" ht="15" customHeight="1" x14ac:dyDescent="0.2">
      <c r="A22" s="449">
        <v>2020</v>
      </c>
      <c r="B22" s="5">
        <v>3980.7</v>
      </c>
      <c r="C22" s="5">
        <v>1268.9000000000001</v>
      </c>
      <c r="D22" s="5">
        <v>2664.9</v>
      </c>
      <c r="E22" s="5">
        <v>0</v>
      </c>
      <c r="F22" s="5">
        <v>15.9</v>
      </c>
      <c r="G22" s="5">
        <v>10.4</v>
      </c>
      <c r="H22" s="5">
        <v>20.6</v>
      </c>
      <c r="I22" s="5">
        <v>0</v>
      </c>
    </row>
    <row r="23" spans="1:15" ht="15" customHeight="1" x14ac:dyDescent="0.2">
      <c r="A23" s="449">
        <v>2021</v>
      </c>
      <c r="B23" s="5">
        <v>4092.2168550000001</v>
      </c>
      <c r="C23" s="5">
        <v>1293.2</v>
      </c>
      <c r="D23" s="5">
        <v>2749.7</v>
      </c>
      <c r="E23" s="5">
        <v>0</v>
      </c>
      <c r="F23" s="5">
        <v>16.5</v>
      </c>
      <c r="G23" s="5">
        <v>11.7</v>
      </c>
      <c r="H23" s="5">
        <v>21.1</v>
      </c>
      <c r="I23" s="5">
        <v>0</v>
      </c>
    </row>
    <row r="24" spans="1:15" ht="15" customHeight="1" x14ac:dyDescent="0.2">
      <c r="A24" s="450">
        <v>2022</v>
      </c>
      <c r="B24" s="8">
        <v>4174.3934410000002</v>
      </c>
      <c r="C24" s="8">
        <v>1513.7579460000002</v>
      </c>
      <c r="D24" s="8">
        <v>1119.762385</v>
      </c>
      <c r="E24" s="8">
        <v>1441.4541460000003</v>
      </c>
      <c r="F24" s="8">
        <v>23.556749999999997</v>
      </c>
      <c r="G24" s="8">
        <v>9.158824000000001</v>
      </c>
      <c r="H24" s="8">
        <v>1.95</v>
      </c>
      <c r="I24" s="8">
        <v>64.753389999999996</v>
      </c>
    </row>
    <row r="25" spans="1:15" ht="20.100000000000001" customHeight="1" x14ac:dyDescent="0.2">
      <c r="A25" s="579" t="s">
        <v>708</v>
      </c>
      <c r="B25" s="580"/>
      <c r="C25" s="580"/>
      <c r="D25" s="580"/>
      <c r="E25" s="580"/>
      <c r="F25" s="580"/>
      <c r="G25" s="580"/>
      <c r="H25" s="580"/>
      <c r="I25" s="581"/>
    </row>
    <row r="26" spans="1:15" ht="15" customHeight="1" x14ac:dyDescent="0.2">
      <c r="A26" s="443">
        <v>2005</v>
      </c>
      <c r="B26" s="178">
        <v>67641.946697566629</v>
      </c>
      <c r="C26" s="178">
        <v>49681.344148319811</v>
      </c>
      <c r="D26" s="178">
        <v>16222.479721900349</v>
      </c>
      <c r="E26" s="178">
        <v>0</v>
      </c>
      <c r="F26" s="178">
        <v>1303.5921205098493</v>
      </c>
      <c r="G26" s="178">
        <v>434.53070683661645</v>
      </c>
      <c r="H26" s="178">
        <v>0</v>
      </c>
      <c r="I26" s="178">
        <v>0</v>
      </c>
    </row>
    <row r="27" spans="1:15" ht="15" customHeight="1" x14ac:dyDescent="0.2">
      <c r="A27" s="15">
        <v>2006</v>
      </c>
      <c r="B27" s="5">
        <v>81829.626521191778</v>
      </c>
      <c r="C27" s="5">
        <v>51615.610574905579</v>
      </c>
      <c r="D27" s="5">
        <v>28395.579801370823</v>
      </c>
      <c r="E27" s="5">
        <v>0</v>
      </c>
      <c r="F27" s="5">
        <v>1398.7970345502868</v>
      </c>
      <c r="G27" s="5">
        <v>559.5188138201147</v>
      </c>
      <c r="H27" s="5">
        <v>0</v>
      </c>
      <c r="I27" s="5">
        <v>0</v>
      </c>
    </row>
    <row r="28" spans="1:15" ht="15" customHeight="1" x14ac:dyDescent="0.2">
      <c r="A28" s="15">
        <v>2007</v>
      </c>
      <c r="B28" s="5">
        <v>101674.798892259</v>
      </c>
      <c r="C28" s="5">
        <v>53013.319266780956</v>
      </c>
      <c r="D28" s="5">
        <v>46551.49676908875</v>
      </c>
      <c r="E28" s="5">
        <v>0</v>
      </c>
      <c r="F28" s="5">
        <v>1318.7392852433074</v>
      </c>
      <c r="G28" s="5">
        <v>659.36964262165372</v>
      </c>
      <c r="H28" s="5">
        <v>0</v>
      </c>
      <c r="I28" s="5">
        <v>0</v>
      </c>
    </row>
    <row r="29" spans="1:15" ht="15" customHeight="1" x14ac:dyDescent="0.2">
      <c r="A29" s="15">
        <v>2008</v>
      </c>
      <c r="B29" s="5">
        <v>103444.04951587204</v>
      </c>
      <c r="C29" s="5">
        <v>53070.229194754262</v>
      </c>
      <c r="D29" s="5">
        <v>48167.667606324307</v>
      </c>
      <c r="E29" s="5">
        <v>0</v>
      </c>
      <c r="F29" s="5">
        <v>1715.8965559504841</v>
      </c>
      <c r="G29" s="5">
        <v>490.25615884299549</v>
      </c>
      <c r="H29" s="5">
        <v>0</v>
      </c>
      <c r="I29" s="5">
        <v>0</v>
      </c>
    </row>
    <row r="30" spans="1:15" ht="15" customHeight="1" x14ac:dyDescent="0.2">
      <c r="A30" s="15">
        <v>2009</v>
      </c>
      <c r="B30" s="5">
        <v>68739.282785357485</v>
      </c>
      <c r="C30" s="5">
        <v>35189.741295757849</v>
      </c>
      <c r="D30" s="5">
        <v>32282.114366659211</v>
      </c>
      <c r="E30" s="5">
        <v>0</v>
      </c>
      <c r="F30" s="5">
        <v>1118.3180496533214</v>
      </c>
      <c r="G30" s="5">
        <v>223.66360993066428</v>
      </c>
      <c r="H30" s="5">
        <v>0</v>
      </c>
      <c r="I30" s="5">
        <v>0</v>
      </c>
    </row>
    <row r="31" spans="1:15" ht="15" customHeight="1" x14ac:dyDescent="0.2">
      <c r="A31" s="15">
        <v>2010</v>
      </c>
      <c r="B31" s="5">
        <v>68750.855110138189</v>
      </c>
      <c r="C31" s="5">
        <v>35298.946504309752</v>
      </c>
      <c r="D31" s="5">
        <v>32220.55000684088</v>
      </c>
      <c r="E31" s="5">
        <v>0</v>
      </c>
      <c r="F31" s="5">
        <v>957.72335476809417</v>
      </c>
      <c r="G31" s="5">
        <v>273.63524421945544</v>
      </c>
      <c r="H31" s="5">
        <v>0</v>
      </c>
      <c r="I31" s="5">
        <v>0</v>
      </c>
    </row>
    <row r="32" spans="1:15" ht="15" customHeight="1" x14ac:dyDescent="0.2">
      <c r="A32" s="15">
        <v>2011</v>
      </c>
      <c r="B32" s="5">
        <v>71647.970085470079</v>
      </c>
      <c r="C32" s="5">
        <v>36725.427350427351</v>
      </c>
      <c r="D32" s="5">
        <v>33653.846153846156</v>
      </c>
      <c r="E32" s="5">
        <v>0</v>
      </c>
      <c r="F32" s="5">
        <v>934.82905982905982</v>
      </c>
      <c r="G32" s="5">
        <v>267.09401709401709</v>
      </c>
      <c r="H32" s="5">
        <v>0</v>
      </c>
      <c r="I32" s="5">
        <v>0</v>
      </c>
    </row>
    <row r="33" spans="1:9" ht="15" customHeight="1" x14ac:dyDescent="0.2">
      <c r="A33" s="15">
        <v>2012</v>
      </c>
      <c r="B33" s="5">
        <v>79752.226093689504</v>
      </c>
      <c r="C33" s="5">
        <v>40908.50432313847</v>
      </c>
      <c r="D33" s="5">
        <v>37617.757129952253</v>
      </c>
      <c r="E33" s="5">
        <v>0</v>
      </c>
      <c r="F33" s="5">
        <v>967.86682152535809</v>
      </c>
      <c r="G33" s="5">
        <v>258.09781907342881</v>
      </c>
      <c r="H33" s="5">
        <v>0</v>
      </c>
      <c r="I33" s="5">
        <v>0</v>
      </c>
    </row>
    <row r="34" spans="1:9" ht="15" customHeight="1" x14ac:dyDescent="0.2">
      <c r="A34" s="15">
        <v>2013</v>
      </c>
      <c r="B34" s="5">
        <v>126870.28564362557</v>
      </c>
      <c r="C34" s="5">
        <v>49400.272041548167</v>
      </c>
      <c r="D34" s="5">
        <v>73636.700877952273</v>
      </c>
      <c r="E34" s="5">
        <v>0</v>
      </c>
      <c r="F34" s="5">
        <v>1236.5524916532706</v>
      </c>
      <c r="G34" s="5">
        <v>1793.0011128972426</v>
      </c>
      <c r="H34" s="5">
        <v>803.75911957462597</v>
      </c>
      <c r="I34" s="5">
        <v>0</v>
      </c>
    </row>
    <row r="35" spans="1:9" ht="15" customHeight="1" x14ac:dyDescent="0.2">
      <c r="A35" s="15">
        <v>2014</v>
      </c>
      <c r="B35" s="5">
        <v>135938.39132915004</v>
      </c>
      <c r="C35" s="5">
        <v>51853.964632059324</v>
      </c>
      <c r="D35" s="5">
        <v>81232.173416999431</v>
      </c>
      <c r="E35" s="5">
        <v>0</v>
      </c>
      <c r="F35" s="5">
        <v>1226.4689104392471</v>
      </c>
      <c r="G35" s="5">
        <v>684.54078722190536</v>
      </c>
      <c r="H35" s="5">
        <v>912.72104962920707</v>
      </c>
      <c r="I35" s="5">
        <v>0</v>
      </c>
    </row>
    <row r="36" spans="1:9" ht="15" customHeight="1" x14ac:dyDescent="0.2">
      <c r="A36" s="15">
        <v>2015</v>
      </c>
      <c r="B36" s="5">
        <v>146823.86645363891</v>
      </c>
      <c r="C36" s="5">
        <v>54487.356068536166</v>
      </c>
      <c r="D36" s="5">
        <v>89526.747837584713</v>
      </c>
      <c r="E36" s="5">
        <v>0</v>
      </c>
      <c r="F36" s="5">
        <v>1101.8676656933503</v>
      </c>
      <c r="G36" s="5">
        <v>661.12059941601012</v>
      </c>
      <c r="H36" s="5">
        <v>1046.7742824086827</v>
      </c>
      <c r="I36" s="5">
        <v>0</v>
      </c>
    </row>
    <row r="37" spans="1:9" ht="15" customHeight="1" x14ac:dyDescent="0.2">
      <c r="A37" s="15">
        <v>2016</v>
      </c>
      <c r="B37" s="5">
        <v>151963.9407598197</v>
      </c>
      <c r="C37" s="5">
        <v>56127.924447306286</v>
      </c>
      <c r="D37" s="5">
        <v>93045.717965228585</v>
      </c>
      <c r="E37" s="5">
        <v>0</v>
      </c>
      <c r="F37" s="5">
        <v>1019.5320884309938</v>
      </c>
      <c r="G37" s="5">
        <v>643.91500321957506</v>
      </c>
      <c r="H37" s="5">
        <v>1126.8512556342562</v>
      </c>
      <c r="I37" s="5">
        <v>0</v>
      </c>
    </row>
    <row r="38" spans="1:9" ht="15" customHeight="1" x14ac:dyDescent="0.2">
      <c r="A38" s="15">
        <v>2017</v>
      </c>
      <c r="B38" s="5">
        <v>153151.28231751636</v>
      </c>
      <c r="C38" s="5">
        <v>56224.691101650918</v>
      </c>
      <c r="D38" s="5">
        <v>94123.144014121062</v>
      </c>
      <c r="E38" s="5">
        <v>0</v>
      </c>
      <c r="F38" s="5">
        <v>986.39808950264774</v>
      </c>
      <c r="G38" s="5">
        <v>674.90395597549582</v>
      </c>
      <c r="H38" s="5">
        <v>1194.0608451874157</v>
      </c>
      <c r="I38" s="5">
        <v>0</v>
      </c>
    </row>
    <row r="39" spans="1:9" ht="15" customHeight="1" x14ac:dyDescent="0.2">
      <c r="A39" s="15">
        <v>2018</v>
      </c>
      <c r="B39" s="5">
        <v>193705.74747783551</v>
      </c>
      <c r="C39" s="5">
        <v>62086.0083562621</v>
      </c>
      <c r="D39" s="5">
        <v>128671.15051462346</v>
      </c>
      <c r="E39" s="5">
        <v>0</v>
      </c>
      <c r="F39" s="5">
        <v>881.48374605115657</v>
      </c>
      <c r="G39" s="5">
        <v>937.53184551105676</v>
      </c>
      <c r="H39" s="5">
        <v>1126.0572709670844</v>
      </c>
      <c r="I39" s="5">
        <v>0</v>
      </c>
    </row>
    <row r="40" spans="1:9" ht="15" customHeight="1" x14ac:dyDescent="0.2">
      <c r="A40" s="15">
        <v>2019</v>
      </c>
      <c r="B40" s="5">
        <v>193344.37782705098</v>
      </c>
      <c r="C40" s="5">
        <v>61423.050455777287</v>
      </c>
      <c r="D40" s="5">
        <v>129365.70450849965</v>
      </c>
      <c r="E40" s="5">
        <v>0</v>
      </c>
      <c r="F40" s="5">
        <v>834.81714708056188</v>
      </c>
      <c r="G40" s="5">
        <v>619.54924858339496</v>
      </c>
      <c r="H40" s="5">
        <v>1101.2564671101256</v>
      </c>
      <c r="I40" s="5">
        <v>0</v>
      </c>
    </row>
    <row r="41" spans="1:9" ht="15" customHeight="1" x14ac:dyDescent="0.2">
      <c r="A41" s="15">
        <v>2020</v>
      </c>
      <c r="B41" s="5">
        <v>194370.1171875</v>
      </c>
      <c r="C41" s="5">
        <v>61958.0078125</v>
      </c>
      <c r="D41" s="5">
        <v>130122.0703125</v>
      </c>
      <c r="E41" s="5">
        <v>0</v>
      </c>
      <c r="F41" s="5">
        <v>776.3671875</v>
      </c>
      <c r="G41" s="5">
        <v>507.8125</v>
      </c>
      <c r="H41" s="5">
        <v>1005.859375</v>
      </c>
      <c r="I41" s="5">
        <v>0</v>
      </c>
    </row>
    <row r="42" spans="1:9" ht="15" customHeight="1" x14ac:dyDescent="0.2">
      <c r="A42" s="15">
        <v>2021</v>
      </c>
      <c r="B42" s="5">
        <v>198083.97574906822</v>
      </c>
      <c r="C42" s="5">
        <v>62597.415170143766</v>
      </c>
      <c r="D42" s="5">
        <v>133099.37557480999</v>
      </c>
      <c r="E42" s="5">
        <v>0</v>
      </c>
      <c r="F42" s="5">
        <v>798.68338254513776</v>
      </c>
      <c r="G42" s="5">
        <v>566.33912580473395</v>
      </c>
      <c r="H42" s="5">
        <v>1021.3466285880247</v>
      </c>
      <c r="I42" s="5">
        <v>0</v>
      </c>
    </row>
    <row r="43" spans="1:9" ht="15" customHeight="1" x14ac:dyDescent="0.2">
      <c r="A43" s="451">
        <v>2022</v>
      </c>
      <c r="B43" s="8">
        <v>200277.9561963249</v>
      </c>
      <c r="C43" s="8">
        <v>72626.682627260961</v>
      </c>
      <c r="D43" s="8">
        <v>53723.666698651825</v>
      </c>
      <c r="E43" s="8">
        <v>69157.709830638589</v>
      </c>
      <c r="F43" s="8">
        <v>1130.1995873914502</v>
      </c>
      <c r="G43" s="8">
        <v>439.41966127716751</v>
      </c>
      <c r="H43" s="8">
        <v>93.556589742359549</v>
      </c>
      <c r="I43" s="8">
        <v>3106.7212013625676</v>
      </c>
    </row>
    <row r="44" spans="1:9" ht="6" customHeight="1" x14ac:dyDescent="0.2">
      <c r="A44" s="44"/>
      <c r="B44" s="19"/>
      <c r="C44" s="19"/>
      <c r="D44" s="19"/>
      <c r="E44" s="19"/>
      <c r="F44" s="19"/>
      <c r="G44" s="19"/>
      <c r="H44" s="19"/>
      <c r="I44" s="19"/>
    </row>
    <row r="45" spans="1:9" ht="22.5" customHeight="1" x14ac:dyDescent="0.2">
      <c r="A45" s="582" t="s">
        <v>192</v>
      </c>
      <c r="B45" s="582"/>
      <c r="C45" s="582"/>
      <c r="D45" s="582"/>
      <c r="E45" s="582"/>
      <c r="F45" s="582"/>
      <c r="G45" s="582"/>
      <c r="H45" s="582"/>
      <c r="I45" s="582"/>
    </row>
    <row r="46" spans="1:9" ht="25.5" customHeight="1" x14ac:dyDescent="0.2">
      <c r="A46" s="495" t="s">
        <v>711</v>
      </c>
      <c r="B46" s="495"/>
      <c r="C46" s="495"/>
      <c r="D46" s="495"/>
      <c r="E46" s="495"/>
      <c r="F46" s="495"/>
      <c r="G46" s="495"/>
      <c r="H46" s="495"/>
      <c r="I46" s="495"/>
    </row>
    <row r="47" spans="1:9" ht="15" customHeight="1" x14ac:dyDescent="0.2">
      <c r="A47" s="9" t="s">
        <v>710</v>
      </c>
    </row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</sheetData>
  <mergeCells count="7">
    <mergeCell ref="A46:I46"/>
    <mergeCell ref="A4:A5"/>
    <mergeCell ref="B4:B5"/>
    <mergeCell ref="C4:I4"/>
    <mergeCell ref="A6:I6"/>
    <mergeCell ref="A25:I25"/>
    <mergeCell ref="A45:I45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/>
  </sheetViews>
  <sheetFormatPr defaultRowHeight="12" x14ac:dyDescent="0.2"/>
  <cols>
    <col min="1" max="1" width="11.42578125" customWidth="1"/>
    <col min="2" max="6" width="13.85546875" customWidth="1"/>
    <col min="8" max="8" width="5.85546875" customWidth="1"/>
  </cols>
  <sheetData>
    <row r="1" spans="1:9" ht="15.75" customHeight="1" x14ac:dyDescent="0.2">
      <c r="A1" s="1" t="s">
        <v>739</v>
      </c>
      <c r="I1" s="176" t="s">
        <v>423</v>
      </c>
    </row>
    <row r="2" spans="1:9" ht="15.75" customHeight="1" x14ac:dyDescent="0.2">
      <c r="A2" s="2" t="s">
        <v>132</v>
      </c>
    </row>
    <row r="3" spans="1:9" ht="15.75" customHeight="1" x14ac:dyDescent="0.2">
      <c r="A3" s="3" t="s">
        <v>171</v>
      </c>
    </row>
    <row r="4" spans="1:9" ht="22.5" customHeight="1" x14ac:dyDescent="0.2">
      <c r="A4" s="496" t="s">
        <v>2</v>
      </c>
      <c r="B4" s="497" t="s">
        <v>194</v>
      </c>
      <c r="C4" s="498" t="s">
        <v>100</v>
      </c>
      <c r="D4" s="498"/>
      <c r="E4" s="498"/>
      <c r="F4" s="498"/>
      <c r="G4" s="18"/>
      <c r="H4" s="18"/>
    </row>
    <row r="5" spans="1:9" ht="48.75" customHeight="1" x14ac:dyDescent="0.2">
      <c r="A5" s="513"/>
      <c r="B5" s="506"/>
      <c r="C5" s="271" t="s">
        <v>188</v>
      </c>
      <c r="D5" s="271" t="s">
        <v>713</v>
      </c>
      <c r="E5" s="413" t="s">
        <v>705</v>
      </c>
      <c r="F5" s="271" t="s">
        <v>714</v>
      </c>
      <c r="G5" s="18"/>
      <c r="H5" s="18"/>
    </row>
    <row r="6" spans="1:9" ht="15.75" customHeight="1" x14ac:dyDescent="0.2">
      <c r="A6" s="287">
        <v>2002</v>
      </c>
      <c r="B6" s="178">
        <v>12</v>
      </c>
      <c r="C6" s="178">
        <v>7</v>
      </c>
      <c r="D6" s="178">
        <v>5</v>
      </c>
      <c r="E6" s="178">
        <v>0</v>
      </c>
      <c r="F6" s="196">
        <v>0.1</v>
      </c>
      <c r="G6" s="18"/>
    </row>
    <row r="7" spans="1:9" ht="15.75" customHeight="1" x14ac:dyDescent="0.2">
      <c r="A7" s="6">
        <v>2003</v>
      </c>
      <c r="B7" s="5">
        <v>12</v>
      </c>
      <c r="C7" s="5">
        <v>7</v>
      </c>
      <c r="D7" s="5">
        <v>5</v>
      </c>
      <c r="E7" s="5">
        <v>0</v>
      </c>
      <c r="F7" s="59">
        <v>0.1</v>
      </c>
      <c r="G7" s="18"/>
    </row>
    <row r="8" spans="1:9" ht="15.75" customHeight="1" x14ac:dyDescent="0.2">
      <c r="A8" s="6">
        <v>2004</v>
      </c>
      <c r="B8" s="5">
        <v>12</v>
      </c>
      <c r="C8" s="5">
        <v>7</v>
      </c>
      <c r="D8" s="5">
        <v>5</v>
      </c>
      <c r="E8" s="5">
        <v>0</v>
      </c>
      <c r="F8" s="59">
        <v>0.1</v>
      </c>
      <c r="G8" s="18"/>
      <c r="H8" s="18"/>
    </row>
    <row r="9" spans="1:9" ht="15.75" customHeight="1" x14ac:dyDescent="0.2">
      <c r="A9" s="6">
        <v>2005</v>
      </c>
      <c r="B9" s="5">
        <v>13</v>
      </c>
      <c r="C9" s="5">
        <v>7</v>
      </c>
      <c r="D9" s="5">
        <v>6</v>
      </c>
      <c r="E9" s="5">
        <v>0</v>
      </c>
      <c r="F9" s="59">
        <v>0.1</v>
      </c>
      <c r="G9" s="18"/>
      <c r="H9" s="18"/>
    </row>
    <row r="10" spans="1:9" ht="15.75" customHeight="1" x14ac:dyDescent="0.2">
      <c r="A10" s="6">
        <v>2006</v>
      </c>
      <c r="B10" s="5">
        <v>14</v>
      </c>
      <c r="C10" s="5">
        <v>8</v>
      </c>
      <c r="D10" s="5">
        <v>6</v>
      </c>
      <c r="E10" s="5">
        <v>0</v>
      </c>
      <c r="F10" s="59">
        <v>0.1</v>
      </c>
      <c r="G10" s="18"/>
      <c r="H10" s="18"/>
    </row>
    <row r="11" spans="1:9" ht="15.75" customHeight="1" x14ac:dyDescent="0.2">
      <c r="A11" s="6">
        <v>2007</v>
      </c>
      <c r="B11" s="5">
        <v>14</v>
      </c>
      <c r="C11" s="5">
        <v>8</v>
      </c>
      <c r="D11" s="5">
        <v>6</v>
      </c>
      <c r="E11" s="5">
        <v>0</v>
      </c>
      <c r="F11" s="59">
        <v>0.1</v>
      </c>
      <c r="G11" s="18"/>
      <c r="H11" s="18"/>
    </row>
    <row r="12" spans="1:9" ht="15.75" customHeight="1" x14ac:dyDescent="0.2">
      <c r="A12" s="6">
        <v>2008</v>
      </c>
      <c r="B12" s="5">
        <v>16</v>
      </c>
      <c r="C12" s="5">
        <v>9</v>
      </c>
      <c r="D12" s="5">
        <v>7</v>
      </c>
      <c r="E12" s="5">
        <v>0</v>
      </c>
      <c r="F12" s="59">
        <v>0.1</v>
      </c>
      <c r="G12" s="18"/>
      <c r="H12" s="18"/>
    </row>
    <row r="13" spans="1:9" ht="15.75" customHeight="1" x14ac:dyDescent="0.2">
      <c r="A13" s="6">
        <v>2009</v>
      </c>
      <c r="B13" s="5">
        <v>17</v>
      </c>
      <c r="C13" s="5">
        <v>9</v>
      </c>
      <c r="D13" s="5">
        <v>8</v>
      </c>
      <c r="E13" s="5">
        <v>0</v>
      </c>
      <c r="F13" s="59">
        <v>0.1</v>
      </c>
      <c r="G13" s="18"/>
      <c r="H13" s="18"/>
    </row>
    <row r="14" spans="1:9" ht="15.75" customHeight="1" x14ac:dyDescent="0.2">
      <c r="A14" s="6">
        <v>2010</v>
      </c>
      <c r="B14" s="5">
        <v>18</v>
      </c>
      <c r="C14" s="5">
        <v>10</v>
      </c>
      <c r="D14" s="5">
        <v>8</v>
      </c>
      <c r="E14" s="5">
        <v>0</v>
      </c>
      <c r="F14" s="59">
        <v>0.1</v>
      </c>
      <c r="G14" s="18"/>
      <c r="H14" s="18"/>
    </row>
    <row r="15" spans="1:9" ht="15.75" customHeight="1" x14ac:dyDescent="0.2">
      <c r="A15" s="6">
        <v>2011</v>
      </c>
      <c r="B15" s="5">
        <v>19</v>
      </c>
      <c r="C15" s="5">
        <v>10</v>
      </c>
      <c r="D15" s="5">
        <v>9</v>
      </c>
      <c r="E15" s="5">
        <v>0</v>
      </c>
      <c r="F15" s="59">
        <v>0.1</v>
      </c>
      <c r="G15" s="18"/>
      <c r="H15" s="18"/>
    </row>
    <row r="16" spans="1:9" ht="15.75" customHeight="1" x14ac:dyDescent="0.2">
      <c r="A16" s="6">
        <v>2012</v>
      </c>
      <c r="B16" s="5">
        <v>20</v>
      </c>
      <c r="C16" s="5">
        <v>11</v>
      </c>
      <c r="D16" s="5">
        <v>9</v>
      </c>
      <c r="E16" s="5">
        <v>0</v>
      </c>
      <c r="F16" s="59">
        <v>0.1</v>
      </c>
      <c r="G16" s="18"/>
      <c r="H16" s="18"/>
    </row>
    <row r="17" spans="1:9" ht="15.75" customHeight="1" x14ac:dyDescent="0.2">
      <c r="A17" s="6">
        <v>2013</v>
      </c>
      <c r="B17" s="5">
        <v>22</v>
      </c>
      <c r="C17" s="5">
        <v>12</v>
      </c>
      <c r="D17" s="5">
        <v>10</v>
      </c>
      <c r="E17" s="5">
        <v>0</v>
      </c>
      <c r="F17" s="59">
        <v>0.2</v>
      </c>
      <c r="G17" s="18"/>
      <c r="H17" s="18"/>
    </row>
    <row r="18" spans="1:9" ht="15.75" customHeight="1" x14ac:dyDescent="0.2">
      <c r="A18" s="6">
        <v>2014</v>
      </c>
      <c r="B18" s="5">
        <v>25</v>
      </c>
      <c r="C18" s="5">
        <v>14</v>
      </c>
      <c r="D18" s="5">
        <v>11</v>
      </c>
      <c r="E18" s="5">
        <v>0</v>
      </c>
      <c r="F18" s="59">
        <v>0.3</v>
      </c>
      <c r="G18" s="18"/>
      <c r="H18" s="18"/>
    </row>
    <row r="19" spans="1:9" ht="15.75" customHeight="1" x14ac:dyDescent="0.2">
      <c r="A19" s="6">
        <v>2015</v>
      </c>
      <c r="B19" s="5">
        <v>27</v>
      </c>
      <c r="C19" s="5">
        <v>15</v>
      </c>
      <c r="D19" s="5">
        <v>12</v>
      </c>
      <c r="E19" s="5">
        <v>0</v>
      </c>
      <c r="F19" s="59">
        <v>0.3</v>
      </c>
      <c r="G19" s="18"/>
      <c r="H19" s="18"/>
    </row>
    <row r="20" spans="1:9" ht="15.75" customHeight="1" x14ac:dyDescent="0.2">
      <c r="A20" s="6">
        <v>2016</v>
      </c>
      <c r="B20" s="5">
        <v>29</v>
      </c>
      <c r="C20" s="5">
        <v>16</v>
      </c>
      <c r="D20" s="5">
        <v>12</v>
      </c>
      <c r="E20" s="5">
        <v>0</v>
      </c>
      <c r="F20" s="59">
        <v>0.3</v>
      </c>
      <c r="G20" s="18"/>
      <c r="H20" s="18"/>
    </row>
    <row r="21" spans="1:9" ht="15.75" customHeight="1" x14ac:dyDescent="0.2">
      <c r="A21" s="6">
        <v>2017</v>
      </c>
      <c r="B21" s="5">
        <v>30</v>
      </c>
      <c r="C21" s="5">
        <v>17</v>
      </c>
      <c r="D21" s="5">
        <v>13</v>
      </c>
      <c r="E21" s="5">
        <v>0</v>
      </c>
      <c r="F21" s="59">
        <v>0.3</v>
      </c>
      <c r="G21" s="18"/>
      <c r="H21" s="18"/>
    </row>
    <row r="22" spans="1:9" ht="15.75" customHeight="1" x14ac:dyDescent="0.2">
      <c r="A22" s="6">
        <v>2018</v>
      </c>
      <c r="B22" s="5">
        <v>30</v>
      </c>
      <c r="C22" s="5">
        <v>17</v>
      </c>
      <c r="D22" s="5">
        <v>13</v>
      </c>
      <c r="E22" s="5">
        <v>0</v>
      </c>
      <c r="F22" s="59">
        <v>0.3</v>
      </c>
    </row>
    <row r="23" spans="1:9" ht="15.75" customHeight="1" x14ac:dyDescent="0.2">
      <c r="A23" s="6">
        <v>2019</v>
      </c>
      <c r="B23" s="5">
        <v>31</v>
      </c>
      <c r="C23" s="5">
        <v>17.2</v>
      </c>
      <c r="D23" s="5">
        <v>13.2</v>
      </c>
      <c r="E23" s="5">
        <v>0</v>
      </c>
      <c r="F23" s="59">
        <v>0.3</v>
      </c>
    </row>
    <row r="24" spans="1:9" ht="15.75" customHeight="1" x14ac:dyDescent="0.2">
      <c r="A24" s="6">
        <v>2020</v>
      </c>
      <c r="B24" s="5">
        <v>30.9</v>
      </c>
      <c r="C24" s="5">
        <v>17</v>
      </c>
      <c r="D24" s="5">
        <v>13</v>
      </c>
      <c r="E24" s="5">
        <v>0</v>
      </c>
      <c r="F24" s="59">
        <v>0.3</v>
      </c>
      <c r="G24" s="20"/>
      <c r="H24" s="20"/>
      <c r="I24" s="20"/>
    </row>
    <row r="25" spans="1:9" ht="15.75" customHeight="1" x14ac:dyDescent="0.2">
      <c r="A25" s="409">
        <v>2021</v>
      </c>
      <c r="B25" s="5">
        <v>31.2</v>
      </c>
      <c r="C25" s="5">
        <v>17.399999999999999</v>
      </c>
      <c r="D25" s="5">
        <v>13.6</v>
      </c>
      <c r="E25" s="5">
        <v>0</v>
      </c>
      <c r="F25" s="59">
        <v>0.2</v>
      </c>
      <c r="G25" s="20"/>
      <c r="H25" s="20"/>
      <c r="I25" s="20"/>
    </row>
    <row r="26" spans="1:9" ht="15.75" customHeight="1" x14ac:dyDescent="0.2">
      <c r="A26" s="410">
        <v>2022</v>
      </c>
      <c r="B26" s="8">
        <v>35</v>
      </c>
      <c r="C26" s="8">
        <v>20</v>
      </c>
      <c r="D26" s="8">
        <v>4</v>
      </c>
      <c r="E26" s="8">
        <v>10</v>
      </c>
      <c r="F26" s="63">
        <v>0.6</v>
      </c>
      <c r="G26" s="20"/>
      <c r="H26" s="20"/>
      <c r="I26" s="20"/>
    </row>
    <row r="27" spans="1:9" ht="8.25" customHeight="1" x14ac:dyDescent="0.2">
      <c r="A27" s="44"/>
      <c r="B27" s="19"/>
      <c r="C27" s="19"/>
      <c r="D27" s="19"/>
      <c r="E27" s="19"/>
      <c r="F27" s="298"/>
      <c r="G27" s="20"/>
      <c r="H27" s="20"/>
      <c r="I27" s="20"/>
    </row>
    <row r="28" spans="1:9" ht="32.25" customHeight="1" x14ac:dyDescent="0.2">
      <c r="A28" s="583" t="s">
        <v>712</v>
      </c>
      <c r="B28" s="583"/>
      <c r="C28" s="583"/>
      <c r="D28" s="583"/>
      <c r="E28" s="583"/>
      <c r="F28" s="583"/>
      <c r="G28" s="583"/>
      <c r="H28" s="583"/>
      <c r="I28" s="20"/>
    </row>
    <row r="29" spans="1:9" ht="25.5" customHeight="1" x14ac:dyDescent="0.2">
      <c r="A29" s="495" t="s">
        <v>761</v>
      </c>
      <c r="B29" s="495"/>
      <c r="C29" s="495"/>
      <c r="D29" s="495"/>
      <c r="E29" s="495"/>
      <c r="F29" s="495"/>
      <c r="G29" s="495"/>
      <c r="H29" s="495"/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5">
    <mergeCell ref="A4:A5"/>
    <mergeCell ref="B4:B5"/>
    <mergeCell ref="C4:F4"/>
    <mergeCell ref="A28:H28"/>
    <mergeCell ref="A29:H29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zoomScaleNormal="100" workbookViewId="0"/>
  </sheetViews>
  <sheetFormatPr defaultRowHeight="12" x14ac:dyDescent="0.2"/>
  <cols>
    <col min="1" max="1" width="14.140625" customWidth="1"/>
    <col min="2" max="9" width="10.42578125" customWidth="1"/>
  </cols>
  <sheetData>
    <row r="1" spans="1:10" ht="15.75" customHeight="1" x14ac:dyDescent="0.2">
      <c r="A1" s="1" t="s">
        <v>627</v>
      </c>
      <c r="B1" s="1"/>
      <c r="J1" s="176" t="s">
        <v>423</v>
      </c>
    </row>
    <row r="2" spans="1:10" ht="15.75" customHeight="1" x14ac:dyDescent="0.2">
      <c r="A2" s="2" t="s">
        <v>132</v>
      </c>
    </row>
    <row r="3" spans="1:10" ht="15.75" customHeight="1" x14ac:dyDescent="0.2">
      <c r="A3" s="3"/>
      <c r="B3" s="3"/>
    </row>
    <row r="4" spans="1:10" ht="24.75" customHeight="1" x14ac:dyDescent="0.2">
      <c r="A4" s="496" t="s">
        <v>173</v>
      </c>
      <c r="B4" s="497" t="s">
        <v>194</v>
      </c>
      <c r="C4" s="501" t="s">
        <v>100</v>
      </c>
      <c r="D4" s="502"/>
      <c r="E4" s="502"/>
      <c r="F4" s="502"/>
      <c r="G4" s="502"/>
      <c r="H4" s="502"/>
      <c r="I4" s="503"/>
    </row>
    <row r="5" spans="1:10" ht="59.25" customHeight="1" x14ac:dyDescent="0.2">
      <c r="A5" s="496"/>
      <c r="B5" s="497"/>
      <c r="C5" s="420" t="s">
        <v>195</v>
      </c>
      <c r="D5" s="420" t="s">
        <v>715</v>
      </c>
      <c r="E5" s="415" t="s">
        <v>705</v>
      </c>
      <c r="F5" s="420" t="s">
        <v>196</v>
      </c>
      <c r="G5" s="421" t="s">
        <v>197</v>
      </c>
      <c r="H5" s="422" t="s">
        <v>198</v>
      </c>
      <c r="I5" s="415" t="s">
        <v>706</v>
      </c>
    </row>
    <row r="6" spans="1:10" ht="18.75" customHeight="1" x14ac:dyDescent="0.2">
      <c r="A6" s="508" t="s">
        <v>199</v>
      </c>
      <c r="B6" s="509"/>
      <c r="C6" s="509"/>
      <c r="D6" s="509"/>
      <c r="E6" s="509"/>
      <c r="F6" s="509"/>
      <c r="G6" s="509"/>
      <c r="H6" s="509"/>
      <c r="I6" s="510"/>
    </row>
    <row r="7" spans="1:10" ht="19.5" customHeight="1" x14ac:dyDescent="0.2">
      <c r="A7" s="53" t="s">
        <v>28</v>
      </c>
      <c r="B7" s="53">
        <v>4174393.4410000006</v>
      </c>
      <c r="C7" s="53">
        <v>1513757.9460000002</v>
      </c>
      <c r="D7" s="53">
        <v>1119762.385</v>
      </c>
      <c r="E7" s="53">
        <v>1441454.1460000002</v>
      </c>
      <c r="F7" s="53">
        <v>23556.749999999996</v>
      </c>
      <c r="G7" s="53">
        <v>1950</v>
      </c>
      <c r="H7" s="53">
        <v>9158.8240000000005</v>
      </c>
      <c r="I7" s="53">
        <v>64753.39</v>
      </c>
    </row>
    <row r="8" spans="1:10" ht="15.75" customHeight="1" x14ac:dyDescent="0.2">
      <c r="A8" s="395" t="s">
        <v>29</v>
      </c>
      <c r="B8" s="5">
        <v>306497.70699999999</v>
      </c>
      <c r="C8" s="5">
        <v>108195.04</v>
      </c>
      <c r="D8" s="5">
        <v>71314.744999999995</v>
      </c>
      <c r="E8" s="5">
        <v>121077.49</v>
      </c>
      <c r="F8" s="5">
        <v>1503.5</v>
      </c>
      <c r="G8" s="5">
        <v>150</v>
      </c>
      <c r="H8" s="5">
        <v>527.66099999999994</v>
      </c>
      <c r="I8" s="5">
        <v>3729.2710000000002</v>
      </c>
      <c r="J8" s="17"/>
    </row>
    <row r="9" spans="1:10" ht="15.75" customHeight="1" x14ac:dyDescent="0.2">
      <c r="A9" s="395" t="s">
        <v>30</v>
      </c>
      <c r="B9" s="5">
        <v>439753.73899999988</v>
      </c>
      <c r="C9" s="5">
        <v>157004.53</v>
      </c>
      <c r="D9" s="5">
        <v>114900.81</v>
      </c>
      <c r="E9" s="5">
        <v>159477.66</v>
      </c>
      <c r="F9" s="5">
        <v>2965.3</v>
      </c>
      <c r="G9" s="5">
        <v>125</v>
      </c>
      <c r="H9" s="5">
        <v>298.154</v>
      </c>
      <c r="I9" s="5">
        <v>4982.2849999999999</v>
      </c>
      <c r="J9" s="17"/>
    </row>
    <row r="10" spans="1:10" ht="15.75" customHeight="1" x14ac:dyDescent="0.2">
      <c r="A10" s="395" t="s">
        <v>31</v>
      </c>
      <c r="B10" s="5">
        <v>225269.12500000003</v>
      </c>
      <c r="C10" s="5">
        <v>81754.904999999999</v>
      </c>
      <c r="D10" s="5">
        <v>65734.903000000006</v>
      </c>
      <c r="E10" s="5">
        <v>72379.487999999998</v>
      </c>
      <c r="F10" s="5">
        <v>1058.25</v>
      </c>
      <c r="G10" s="5">
        <v>125</v>
      </c>
      <c r="H10" s="5">
        <v>774.49400000000003</v>
      </c>
      <c r="I10" s="5">
        <v>3442.085</v>
      </c>
      <c r="J10" s="17"/>
    </row>
    <row r="11" spans="1:10" ht="15.75" customHeight="1" x14ac:dyDescent="0.2">
      <c r="A11" s="395" t="s">
        <v>32</v>
      </c>
      <c r="B11" s="5">
        <v>241429.76799999995</v>
      </c>
      <c r="C11" s="5">
        <v>88694.588000000003</v>
      </c>
      <c r="D11" s="5">
        <v>60518.521999999997</v>
      </c>
      <c r="E11" s="5">
        <v>87808.334000000003</v>
      </c>
      <c r="F11" s="5">
        <v>1292.55</v>
      </c>
      <c r="G11" s="5">
        <v>125</v>
      </c>
      <c r="H11" s="5">
        <v>338.322</v>
      </c>
      <c r="I11" s="5">
        <v>2652.4520000000002</v>
      </c>
      <c r="J11" s="17"/>
    </row>
    <row r="12" spans="1:10" ht="15.75" customHeight="1" x14ac:dyDescent="0.2">
      <c r="A12" s="395" t="s">
        <v>33</v>
      </c>
      <c r="B12" s="5">
        <v>175890.22200000004</v>
      </c>
      <c r="C12" s="5">
        <v>66071.101999999999</v>
      </c>
      <c r="D12" s="5">
        <v>34527.794000000002</v>
      </c>
      <c r="E12" s="5">
        <v>71392.392999999996</v>
      </c>
      <c r="F12" s="5">
        <v>972.35</v>
      </c>
      <c r="G12" s="5">
        <v>50</v>
      </c>
      <c r="H12" s="5">
        <v>170</v>
      </c>
      <c r="I12" s="5">
        <v>2706.5830000000001</v>
      </c>
      <c r="J12" s="17"/>
    </row>
    <row r="13" spans="1:10" ht="15.75" customHeight="1" x14ac:dyDescent="0.2">
      <c r="A13" s="395" t="s">
        <v>34</v>
      </c>
      <c r="B13" s="5">
        <v>439735.20500000002</v>
      </c>
      <c r="C13" s="5">
        <v>183605.09</v>
      </c>
      <c r="D13" s="5">
        <v>77953.899999999994</v>
      </c>
      <c r="E13" s="5">
        <v>167881.24</v>
      </c>
      <c r="F13" s="5">
        <v>2165.4</v>
      </c>
      <c r="G13" s="5">
        <v>175</v>
      </c>
      <c r="H13" s="5">
        <v>766.98099999999999</v>
      </c>
      <c r="I13" s="5">
        <v>7187.5940000000001</v>
      </c>
      <c r="J13" s="17"/>
    </row>
    <row r="14" spans="1:10" ht="15.75" customHeight="1" x14ac:dyDescent="0.2">
      <c r="A14" s="395" t="s">
        <v>35</v>
      </c>
      <c r="B14" s="5">
        <v>207901.63400000002</v>
      </c>
      <c r="C14" s="5">
        <v>74705.452000000005</v>
      </c>
      <c r="D14" s="5">
        <v>52087.673999999999</v>
      </c>
      <c r="E14" s="5">
        <v>76349.88</v>
      </c>
      <c r="F14" s="5">
        <v>1283.3499999999999</v>
      </c>
      <c r="G14" s="5">
        <v>125</v>
      </c>
      <c r="H14" s="5">
        <v>645.65300000000002</v>
      </c>
      <c r="I14" s="5">
        <v>2704.625</v>
      </c>
      <c r="J14" s="17"/>
    </row>
    <row r="15" spans="1:10" ht="15.75" customHeight="1" x14ac:dyDescent="0.2">
      <c r="A15" s="395" t="s">
        <v>36</v>
      </c>
      <c r="B15" s="5">
        <v>206929.85900000003</v>
      </c>
      <c r="C15" s="5">
        <v>70838.89</v>
      </c>
      <c r="D15" s="5">
        <v>72635.403999999995</v>
      </c>
      <c r="E15" s="5">
        <v>58547.339</v>
      </c>
      <c r="F15" s="5">
        <v>1432.95</v>
      </c>
      <c r="G15" s="5">
        <v>150</v>
      </c>
      <c r="H15" s="5">
        <v>314.62200000000001</v>
      </c>
      <c r="I15" s="5">
        <v>3010.654</v>
      </c>
      <c r="J15" s="17"/>
    </row>
    <row r="16" spans="1:10" ht="15.75" customHeight="1" x14ac:dyDescent="0.2">
      <c r="A16" s="395" t="s">
        <v>37</v>
      </c>
      <c r="B16" s="5">
        <v>207991.57399999999</v>
      </c>
      <c r="C16" s="5">
        <v>70576.399000000005</v>
      </c>
      <c r="D16" s="5">
        <v>72235.505000000005</v>
      </c>
      <c r="E16" s="5">
        <v>60089.881000000001</v>
      </c>
      <c r="F16" s="5">
        <v>877.35</v>
      </c>
      <c r="G16" s="5">
        <v>175</v>
      </c>
      <c r="H16" s="5">
        <v>403.80799999999999</v>
      </c>
      <c r="I16" s="5">
        <v>3633.6309999999999</v>
      </c>
      <c r="J16" s="17"/>
    </row>
    <row r="17" spans="1:10" ht="15.75" customHeight="1" x14ac:dyDescent="0.2">
      <c r="A17" s="395" t="s">
        <v>38</v>
      </c>
      <c r="B17" s="5">
        <v>157333.47399999999</v>
      </c>
      <c r="C17" s="5">
        <v>53020.339</v>
      </c>
      <c r="D17" s="5">
        <v>50061.415999999997</v>
      </c>
      <c r="E17" s="5">
        <v>49979.294999999998</v>
      </c>
      <c r="F17" s="5">
        <v>806.35</v>
      </c>
      <c r="G17" s="5">
        <v>75</v>
      </c>
      <c r="H17" s="5">
        <v>625.27099999999996</v>
      </c>
      <c r="I17" s="5">
        <v>2765.8029999999999</v>
      </c>
      <c r="J17" s="17"/>
    </row>
    <row r="18" spans="1:10" ht="15.75" customHeight="1" x14ac:dyDescent="0.2">
      <c r="A18" s="395" t="s">
        <v>39</v>
      </c>
      <c r="B18" s="5">
        <v>381791.40600000002</v>
      </c>
      <c r="C18" s="5">
        <v>136638.62</v>
      </c>
      <c r="D18" s="5">
        <v>114956.88</v>
      </c>
      <c r="E18" s="5">
        <v>120342.82</v>
      </c>
      <c r="F18" s="5">
        <v>2344.1</v>
      </c>
      <c r="G18" s="5">
        <v>150</v>
      </c>
      <c r="H18" s="5">
        <v>572.69399999999996</v>
      </c>
      <c r="I18" s="5">
        <v>6786.2920000000004</v>
      </c>
      <c r="J18" s="17"/>
    </row>
    <row r="19" spans="1:10" ht="15.75" customHeight="1" x14ac:dyDescent="0.2">
      <c r="A19" s="395" t="s">
        <v>40</v>
      </c>
      <c r="B19" s="5">
        <v>229664.47899999999</v>
      </c>
      <c r="C19" s="5">
        <v>84457.224000000002</v>
      </c>
      <c r="D19" s="5">
        <v>52196.673000000003</v>
      </c>
      <c r="E19" s="5">
        <v>86445.667000000001</v>
      </c>
      <c r="F19" s="5">
        <v>1029.0999999999999</v>
      </c>
      <c r="G19" s="5">
        <v>125</v>
      </c>
      <c r="H19" s="5">
        <v>1157.886</v>
      </c>
      <c r="I19" s="5">
        <v>4252.9290000000001</v>
      </c>
      <c r="J19" s="398"/>
    </row>
    <row r="20" spans="1:10" ht="15.75" customHeight="1" x14ac:dyDescent="0.2">
      <c r="A20" s="395" t="s">
        <v>41</v>
      </c>
      <c r="B20" s="5">
        <v>174759.13200000001</v>
      </c>
      <c r="C20" s="5">
        <v>60560.411</v>
      </c>
      <c r="D20" s="5">
        <v>53996.178999999996</v>
      </c>
      <c r="E20" s="5">
        <v>55992.430999999997</v>
      </c>
      <c r="F20" s="5">
        <v>998.55</v>
      </c>
      <c r="G20" s="5">
        <v>50</v>
      </c>
      <c r="H20" s="5">
        <v>213.89599999999999</v>
      </c>
      <c r="I20" s="5">
        <v>2947.665</v>
      </c>
      <c r="J20" s="398"/>
    </row>
    <row r="21" spans="1:10" ht="15.75" customHeight="1" x14ac:dyDescent="0.2">
      <c r="A21" s="395" t="s">
        <v>42</v>
      </c>
      <c r="B21" s="5">
        <v>778233.79200000002</v>
      </c>
      <c r="C21" s="5">
        <v>277080.08</v>
      </c>
      <c r="D21" s="5">
        <v>226316.48</v>
      </c>
      <c r="E21" s="5">
        <v>253472.05</v>
      </c>
      <c r="F21" s="5">
        <v>4827.6499999999996</v>
      </c>
      <c r="G21" s="5">
        <v>350</v>
      </c>
      <c r="H21" s="5">
        <v>2349.3820000000001</v>
      </c>
      <c r="I21" s="5">
        <v>13838.15</v>
      </c>
      <c r="J21" s="398"/>
    </row>
    <row r="22" spans="1:10" ht="15.75" customHeight="1" x14ac:dyDescent="0.2">
      <c r="A22" s="395" t="s">
        <v>174</v>
      </c>
      <c r="B22" s="5">
        <v>1212.325</v>
      </c>
      <c r="C22" s="5">
        <v>555.27599999999995</v>
      </c>
      <c r="D22" s="5">
        <v>325.5</v>
      </c>
      <c r="E22" s="5">
        <v>218.178</v>
      </c>
      <c r="F22" s="5">
        <v>0</v>
      </c>
      <c r="G22" s="5">
        <v>0</v>
      </c>
      <c r="H22" s="5">
        <v>0</v>
      </c>
      <c r="I22" s="5">
        <v>113.371</v>
      </c>
      <c r="J22" s="29"/>
    </row>
    <row r="23" spans="1:10" ht="18.75" customHeight="1" x14ac:dyDescent="0.2">
      <c r="A23" s="508" t="s">
        <v>443</v>
      </c>
      <c r="B23" s="509"/>
      <c r="C23" s="509"/>
      <c r="D23" s="509"/>
      <c r="E23" s="509"/>
      <c r="F23" s="509"/>
      <c r="G23" s="509"/>
      <c r="H23" s="509"/>
      <c r="I23" s="510"/>
      <c r="J23" s="474"/>
    </row>
    <row r="24" spans="1:10" ht="15.75" customHeight="1" x14ac:dyDescent="0.2">
      <c r="A24" s="53" t="s">
        <v>28</v>
      </c>
      <c r="B24" s="53">
        <v>200277.95619632493</v>
      </c>
      <c r="C24" s="53">
        <v>72626.682627260961</v>
      </c>
      <c r="D24" s="53">
        <v>53723.666698651825</v>
      </c>
      <c r="E24" s="53">
        <v>69157.709830638589</v>
      </c>
      <c r="F24" s="53">
        <v>1130.1995873914502</v>
      </c>
      <c r="G24" s="53">
        <v>93.556589742359549</v>
      </c>
      <c r="H24" s="53">
        <v>439.41966127716739</v>
      </c>
      <c r="I24" s="53">
        <v>3106.7212013625676</v>
      </c>
      <c r="J24" s="29"/>
    </row>
    <row r="25" spans="1:10" ht="15.75" customHeight="1" x14ac:dyDescent="0.2">
      <c r="A25" s="395" t="s">
        <v>29</v>
      </c>
      <c r="B25" s="5">
        <v>219554.23137535815</v>
      </c>
      <c r="C25" s="5">
        <v>77503.610315186248</v>
      </c>
      <c r="D25" s="5">
        <v>51085.060888252148</v>
      </c>
      <c r="E25" s="5">
        <v>86731.726361031513</v>
      </c>
      <c r="F25" s="5">
        <v>1077.0057306590259</v>
      </c>
      <c r="G25" s="5">
        <v>107.44985673352436</v>
      </c>
      <c r="H25" s="5">
        <v>377.98065902578799</v>
      </c>
      <c r="I25" s="5">
        <v>2671.397564469914</v>
      </c>
      <c r="J25" s="209"/>
    </row>
    <row r="26" spans="1:10" ht="15.75" customHeight="1" x14ac:dyDescent="0.2">
      <c r="A26" s="395" t="s">
        <v>30</v>
      </c>
      <c r="B26" s="5">
        <v>201076.24096936439</v>
      </c>
      <c r="C26" s="5">
        <v>71789.908550525841</v>
      </c>
      <c r="D26" s="5">
        <v>52538.093278463646</v>
      </c>
      <c r="E26" s="5">
        <v>72920.740740740745</v>
      </c>
      <c r="F26" s="5">
        <v>1355.8756287151348</v>
      </c>
      <c r="G26" s="5">
        <v>57.155921353452214</v>
      </c>
      <c r="H26" s="5">
        <v>136.33013260173755</v>
      </c>
      <c r="I26" s="5">
        <v>2278.1367169638775</v>
      </c>
      <c r="J26" s="29"/>
    </row>
    <row r="27" spans="1:10" ht="15.75" customHeight="1" x14ac:dyDescent="0.2">
      <c r="A27" s="395" t="s">
        <v>31</v>
      </c>
      <c r="B27" s="5">
        <v>190421.91462383771</v>
      </c>
      <c r="C27" s="5">
        <v>69108.119188503799</v>
      </c>
      <c r="D27" s="5">
        <v>55566.274725274729</v>
      </c>
      <c r="E27" s="5">
        <v>61182.999154691461</v>
      </c>
      <c r="F27" s="5">
        <v>894.54775993237536</v>
      </c>
      <c r="G27" s="5">
        <v>105.66356720202874</v>
      </c>
      <c r="H27" s="5">
        <v>654.68639053254435</v>
      </c>
      <c r="I27" s="5">
        <v>2909.6238377007608</v>
      </c>
      <c r="J27" s="29"/>
    </row>
    <row r="28" spans="1:10" ht="15.75" customHeight="1" x14ac:dyDescent="0.2">
      <c r="A28" s="395" t="s">
        <v>32</v>
      </c>
      <c r="B28" s="5">
        <v>185858.17397998457</v>
      </c>
      <c r="C28" s="5">
        <v>68279.128560431098</v>
      </c>
      <c r="D28" s="5">
        <v>46588.546574287917</v>
      </c>
      <c r="E28" s="5">
        <v>67596.869899923011</v>
      </c>
      <c r="F28" s="5">
        <v>995.03464203233261</v>
      </c>
      <c r="G28" s="5">
        <v>96.227867590454196</v>
      </c>
      <c r="H28" s="5">
        <v>260.44803695150114</v>
      </c>
      <c r="I28" s="5">
        <v>2041.9183987682834</v>
      </c>
      <c r="J28" s="29"/>
    </row>
    <row r="29" spans="1:10" ht="15.75" customHeight="1" x14ac:dyDescent="0.2">
      <c r="A29" s="395" t="s">
        <v>33</v>
      </c>
      <c r="B29" s="5">
        <v>167674.18684461396</v>
      </c>
      <c r="C29" s="5">
        <v>62984.844613918016</v>
      </c>
      <c r="D29" s="5">
        <v>32914.960915157295</v>
      </c>
      <c r="E29" s="5">
        <v>68057.571973307917</v>
      </c>
      <c r="F29" s="5">
        <v>926.93040991420401</v>
      </c>
      <c r="G29" s="5">
        <v>47.664442326024783</v>
      </c>
      <c r="H29" s="5">
        <v>162.05910390848427</v>
      </c>
      <c r="I29" s="5">
        <v>2580.1553860819827</v>
      </c>
      <c r="J29" s="29"/>
    </row>
    <row r="30" spans="1:10" ht="15.75" customHeight="1" x14ac:dyDescent="0.2">
      <c r="A30" s="395" t="s">
        <v>34</v>
      </c>
      <c r="B30" s="5">
        <v>153646.12334032144</v>
      </c>
      <c r="C30" s="5">
        <v>64152.721872816212</v>
      </c>
      <c r="D30" s="5">
        <v>27237.561146051714</v>
      </c>
      <c r="E30" s="5">
        <v>58658.714185883997</v>
      </c>
      <c r="F30" s="5">
        <v>756.60377358490564</v>
      </c>
      <c r="G30" s="5">
        <v>61.146051712089445</v>
      </c>
      <c r="H30" s="5">
        <v>267.98777078965759</v>
      </c>
      <c r="I30" s="5">
        <v>2511.388539482879</v>
      </c>
      <c r="J30" s="29"/>
    </row>
    <row r="31" spans="1:10" ht="15.75" customHeight="1" x14ac:dyDescent="0.2">
      <c r="A31" s="395" t="s">
        <v>35</v>
      </c>
      <c r="B31" s="5">
        <v>205031.19723865882</v>
      </c>
      <c r="C31" s="5">
        <v>73674.015779092704</v>
      </c>
      <c r="D31" s="5">
        <v>51368.514792899405</v>
      </c>
      <c r="E31" s="5">
        <v>75295.73964497041</v>
      </c>
      <c r="F31" s="5">
        <v>1265.6311637080869</v>
      </c>
      <c r="G31" s="5">
        <v>123.2741617357002</v>
      </c>
      <c r="H31" s="5">
        <v>636.73865877712035</v>
      </c>
      <c r="I31" s="5">
        <v>2667.2830374753453</v>
      </c>
      <c r="J31" s="29"/>
    </row>
    <row r="32" spans="1:10" ht="15.75" customHeight="1" x14ac:dyDescent="0.2">
      <c r="A32" s="395" t="s">
        <v>36</v>
      </c>
      <c r="B32" s="5">
        <v>207552.51654964898</v>
      </c>
      <c r="C32" s="5">
        <v>71052.046138415244</v>
      </c>
      <c r="D32" s="5">
        <v>72853.96589769308</v>
      </c>
      <c r="E32" s="5">
        <v>58723.509528585761</v>
      </c>
      <c r="F32" s="5">
        <v>1437.2617853560682</v>
      </c>
      <c r="G32" s="5">
        <v>150.45135406218657</v>
      </c>
      <c r="H32" s="5">
        <v>315.56870611835507</v>
      </c>
      <c r="I32" s="5">
        <v>3019.7131394182547</v>
      </c>
      <c r="J32" s="29"/>
    </row>
    <row r="33" spans="1:10" ht="15.75" customHeight="1" x14ac:dyDescent="0.2">
      <c r="A33" s="395" t="s">
        <v>37</v>
      </c>
      <c r="B33" s="5">
        <v>249989.87259615384</v>
      </c>
      <c r="C33" s="5">
        <v>84827.402644230766</v>
      </c>
      <c r="D33" s="5">
        <v>86821.520432692312</v>
      </c>
      <c r="E33" s="5">
        <v>72223.414663461532</v>
      </c>
      <c r="F33" s="5">
        <v>1054.5072115384614</v>
      </c>
      <c r="G33" s="5">
        <v>210.33653846153845</v>
      </c>
      <c r="H33" s="5">
        <v>485.34615384615387</v>
      </c>
      <c r="I33" s="5">
        <v>4367.3449519230771</v>
      </c>
      <c r="J33" s="29"/>
    </row>
    <row r="34" spans="1:10" ht="15.75" customHeight="1" x14ac:dyDescent="0.2">
      <c r="A34" s="395" t="s">
        <v>38</v>
      </c>
      <c r="B34" s="5">
        <v>235882.26986506747</v>
      </c>
      <c r="C34" s="5">
        <v>79490.76311844078</v>
      </c>
      <c r="D34" s="5">
        <v>75054.596701649178</v>
      </c>
      <c r="E34" s="5">
        <v>74931.476761619197</v>
      </c>
      <c r="F34" s="5">
        <v>1208.920539730135</v>
      </c>
      <c r="G34" s="5">
        <v>112.44377811094452</v>
      </c>
      <c r="H34" s="5">
        <v>937.43778110944527</v>
      </c>
      <c r="I34" s="5">
        <v>4146.6311844077964</v>
      </c>
      <c r="J34" s="29"/>
    </row>
    <row r="35" spans="1:10" ht="15.75" customHeight="1" x14ac:dyDescent="0.2">
      <c r="A35" s="395" t="s">
        <v>39</v>
      </c>
      <c r="B35" s="5">
        <v>211636.03436807095</v>
      </c>
      <c r="C35" s="5">
        <v>75742.028824833702</v>
      </c>
      <c r="D35" s="5">
        <v>63723.325942350333</v>
      </c>
      <c r="E35" s="5">
        <v>66708.880266075386</v>
      </c>
      <c r="F35" s="5">
        <v>1299.3902439024391</v>
      </c>
      <c r="G35" s="5">
        <v>83.148558758314863</v>
      </c>
      <c r="H35" s="5">
        <v>317.45787139689577</v>
      </c>
      <c r="I35" s="5">
        <v>3761.8026607538804</v>
      </c>
      <c r="J35" s="29"/>
    </row>
    <row r="36" spans="1:10" ht="15.75" customHeight="1" x14ac:dyDescent="0.2">
      <c r="A36" s="395" t="s">
        <v>40</v>
      </c>
      <c r="B36" s="5">
        <v>210701.35688073395</v>
      </c>
      <c r="C36" s="5">
        <v>77483.691743119271</v>
      </c>
      <c r="D36" s="5">
        <v>47886.855963302754</v>
      </c>
      <c r="E36" s="5">
        <v>79307.951376146782</v>
      </c>
      <c r="F36" s="5">
        <v>944.12844036697243</v>
      </c>
      <c r="G36" s="5">
        <v>114.6788990825688</v>
      </c>
      <c r="H36" s="5">
        <v>1062.2807339449541</v>
      </c>
      <c r="I36" s="5">
        <v>3901.7697247706424</v>
      </c>
      <c r="J36" s="29"/>
    </row>
    <row r="37" spans="1:10" ht="15.75" customHeight="1" x14ac:dyDescent="0.2">
      <c r="A37" s="395" t="s">
        <v>41</v>
      </c>
      <c r="B37" s="5">
        <v>236160.98918918919</v>
      </c>
      <c r="C37" s="5">
        <v>81838.393243243248</v>
      </c>
      <c r="D37" s="5">
        <v>72967.809459459459</v>
      </c>
      <c r="E37" s="5">
        <v>75665.447297297302</v>
      </c>
      <c r="F37" s="5">
        <v>1349.3918918918919</v>
      </c>
      <c r="G37" s="5">
        <v>67.567567567567565</v>
      </c>
      <c r="H37" s="5">
        <v>289.04864864864862</v>
      </c>
      <c r="I37" s="5">
        <v>3983.3310810810813</v>
      </c>
      <c r="J37" s="29"/>
    </row>
    <row r="38" spans="1:10" ht="15.75" customHeight="1" x14ac:dyDescent="0.2">
      <c r="A38" s="396" t="s">
        <v>42</v>
      </c>
      <c r="B38" s="8">
        <v>209034.05640612409</v>
      </c>
      <c r="C38" s="8">
        <v>74423.873220521084</v>
      </c>
      <c r="D38" s="8">
        <v>60788.740263228581</v>
      </c>
      <c r="E38" s="8">
        <v>68082.742412033302</v>
      </c>
      <c r="F38" s="8">
        <v>1296.7096427612141</v>
      </c>
      <c r="G38" s="8">
        <v>94.010206822455004</v>
      </c>
      <c r="H38" s="8">
        <v>631.04539349986567</v>
      </c>
      <c r="I38" s="8">
        <v>3716.9352672575878</v>
      </c>
      <c r="J38" s="29"/>
    </row>
    <row r="39" spans="1:10" ht="9.75" customHeight="1" x14ac:dyDescent="0.2"/>
    <row r="40" spans="1:10" ht="25.5" customHeight="1" x14ac:dyDescent="0.2">
      <c r="A40" s="583" t="s">
        <v>712</v>
      </c>
      <c r="B40" s="583"/>
      <c r="C40" s="583"/>
      <c r="D40" s="583"/>
      <c r="E40" s="583"/>
      <c r="F40" s="583"/>
      <c r="G40" s="583"/>
      <c r="H40" s="583"/>
      <c r="I40" s="583"/>
    </row>
    <row r="41" spans="1:10" ht="15.75" customHeight="1" x14ac:dyDescent="0.2">
      <c r="A41" s="197" t="s">
        <v>193</v>
      </c>
    </row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</sheetData>
  <mergeCells count="6">
    <mergeCell ref="A40:I40"/>
    <mergeCell ref="A4:A5"/>
    <mergeCell ref="B4:B5"/>
    <mergeCell ref="C4:I4"/>
    <mergeCell ref="A6:I6"/>
    <mergeCell ref="A23:I23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zoomScaleNormal="100" zoomScaleSheetLayoutView="96" workbookViewId="0"/>
  </sheetViews>
  <sheetFormatPr defaultRowHeight="12" x14ac:dyDescent="0.2"/>
  <cols>
    <col min="1" max="1" width="8.5703125" customWidth="1"/>
    <col min="2" max="3" width="10" customWidth="1"/>
    <col min="4" max="5" width="9.28515625" customWidth="1"/>
    <col min="6" max="6" width="8.85546875" customWidth="1"/>
    <col min="7" max="10" width="8.5703125" customWidth="1"/>
    <col min="11" max="11" width="8.42578125" customWidth="1"/>
    <col min="12" max="12" width="1" customWidth="1"/>
    <col min="14" max="14" width="11.5703125" bestFit="1" customWidth="1"/>
    <col min="16" max="16" width="9.7109375" bestFit="1" customWidth="1"/>
  </cols>
  <sheetData>
    <row r="1" spans="1:13" ht="15.75" customHeight="1" x14ac:dyDescent="0.2">
      <c r="A1" s="1" t="s">
        <v>428</v>
      </c>
      <c r="B1" s="1"/>
      <c r="C1" s="1"/>
      <c r="M1" s="176" t="s">
        <v>423</v>
      </c>
    </row>
    <row r="2" spans="1:13" ht="15.75" customHeight="1" x14ac:dyDescent="0.2">
      <c r="A2" s="2" t="s">
        <v>0</v>
      </c>
    </row>
    <row r="3" spans="1:13" ht="15.95" customHeight="1" x14ac:dyDescent="0.2">
      <c r="A3" s="513" t="s">
        <v>2</v>
      </c>
      <c r="B3" s="506" t="s">
        <v>11</v>
      </c>
      <c r="C3" s="511" t="s">
        <v>3</v>
      </c>
      <c r="D3" s="517"/>
      <c r="E3" s="517"/>
      <c r="F3" s="517"/>
      <c r="G3" s="517"/>
      <c r="H3" s="517"/>
      <c r="I3" s="517"/>
      <c r="J3" s="517"/>
      <c r="K3" s="512"/>
    </row>
    <row r="4" spans="1:13" ht="15.95" customHeight="1" x14ac:dyDescent="0.2">
      <c r="A4" s="514"/>
      <c r="B4" s="516"/>
      <c r="C4" s="518" t="s">
        <v>427</v>
      </c>
      <c r="D4" s="519"/>
      <c r="E4" s="520"/>
      <c r="F4" s="499" t="s">
        <v>547</v>
      </c>
      <c r="G4" s="501" t="s">
        <v>5</v>
      </c>
      <c r="H4" s="502"/>
      <c r="I4" s="503"/>
      <c r="J4" s="499" t="s">
        <v>12</v>
      </c>
      <c r="K4" s="499" t="s">
        <v>10</v>
      </c>
    </row>
    <row r="5" spans="1:13" ht="15" customHeight="1" x14ac:dyDescent="0.2">
      <c r="A5" s="514"/>
      <c r="B5" s="516"/>
      <c r="C5" s="506" t="s">
        <v>14</v>
      </c>
      <c r="D5" s="511" t="s">
        <v>15</v>
      </c>
      <c r="E5" s="512"/>
      <c r="F5" s="504"/>
      <c r="G5" s="499" t="s">
        <v>26</v>
      </c>
      <c r="H5" s="499" t="s">
        <v>27</v>
      </c>
      <c r="I5" s="499" t="s">
        <v>7</v>
      </c>
      <c r="J5" s="504"/>
      <c r="K5" s="504"/>
    </row>
    <row r="6" spans="1:13" ht="45.75" customHeight="1" x14ac:dyDescent="0.2">
      <c r="A6" s="515"/>
      <c r="B6" s="507"/>
      <c r="C6" s="507"/>
      <c r="D6" s="274" t="s">
        <v>545</v>
      </c>
      <c r="E6" s="274" t="s">
        <v>546</v>
      </c>
      <c r="F6" s="500"/>
      <c r="G6" s="500"/>
      <c r="H6" s="500"/>
      <c r="I6" s="500"/>
      <c r="J6" s="500"/>
      <c r="K6" s="500"/>
    </row>
    <row r="7" spans="1:13" ht="15" customHeight="1" x14ac:dyDescent="0.2">
      <c r="A7" s="508" t="s">
        <v>14</v>
      </c>
      <c r="B7" s="509"/>
      <c r="C7" s="509"/>
      <c r="D7" s="509"/>
      <c r="E7" s="509"/>
      <c r="F7" s="509"/>
      <c r="G7" s="509"/>
      <c r="H7" s="509"/>
      <c r="I7" s="509"/>
      <c r="J7" s="509"/>
      <c r="K7" s="510"/>
    </row>
    <row r="8" spans="1:13" ht="15.75" customHeight="1" x14ac:dyDescent="0.2">
      <c r="A8" s="15">
        <v>2010</v>
      </c>
      <c r="B8" s="5">
        <v>2819093</v>
      </c>
      <c r="C8" s="5">
        <v>2245707</v>
      </c>
      <c r="D8" s="5">
        <v>1817312</v>
      </c>
      <c r="E8" s="5">
        <v>428395</v>
      </c>
      <c r="F8" s="5">
        <v>14325</v>
      </c>
      <c r="G8" s="5">
        <v>244048</v>
      </c>
      <c r="H8" s="5">
        <v>54973</v>
      </c>
      <c r="I8" s="5">
        <v>167308</v>
      </c>
      <c r="J8" s="5">
        <v>46711</v>
      </c>
      <c r="K8" s="5">
        <v>46021</v>
      </c>
    </row>
    <row r="9" spans="1:13" ht="15.75" customHeight="1" x14ac:dyDescent="0.2">
      <c r="A9" s="15">
        <v>2011</v>
      </c>
      <c r="B9" s="5">
        <v>2873004</v>
      </c>
      <c r="C9" s="5">
        <v>2326984</v>
      </c>
      <c r="D9" s="5">
        <v>1825195</v>
      </c>
      <c r="E9" s="5">
        <v>501789</v>
      </c>
      <c r="F9" s="5">
        <v>13163</v>
      </c>
      <c r="G9" s="5">
        <v>227640</v>
      </c>
      <c r="H9" s="5">
        <v>58034</v>
      </c>
      <c r="I9" s="5">
        <v>159359</v>
      </c>
      <c r="J9" s="5">
        <v>42131</v>
      </c>
      <c r="K9" s="5">
        <v>45693</v>
      </c>
    </row>
    <row r="10" spans="1:13" ht="15.75" customHeight="1" x14ac:dyDescent="0.2">
      <c r="A10" s="15">
        <v>2012</v>
      </c>
      <c r="B10" s="5">
        <v>2866056</v>
      </c>
      <c r="C10" s="5">
        <v>2329054</v>
      </c>
      <c r="D10" s="5">
        <v>1805168</v>
      </c>
      <c r="E10" s="5">
        <v>523886</v>
      </c>
      <c r="F10" s="5">
        <v>12166</v>
      </c>
      <c r="G10" s="5">
        <v>215840</v>
      </c>
      <c r="H10" s="5">
        <v>62612</v>
      </c>
      <c r="I10" s="5">
        <v>160057</v>
      </c>
      <c r="J10" s="5">
        <v>40471</v>
      </c>
      <c r="K10" s="5">
        <v>45856</v>
      </c>
    </row>
    <row r="11" spans="1:13" ht="15.75" customHeight="1" x14ac:dyDescent="0.2">
      <c r="A11" s="15">
        <v>2013</v>
      </c>
      <c r="B11" s="5">
        <v>2857856</v>
      </c>
      <c r="C11" s="5">
        <v>2329050</v>
      </c>
      <c r="D11" s="5">
        <v>1785694</v>
      </c>
      <c r="E11" s="5">
        <v>543356</v>
      </c>
      <c r="F11" s="5">
        <v>11271</v>
      </c>
      <c r="G11" s="5">
        <v>206484</v>
      </c>
      <c r="H11" s="5">
        <v>65616</v>
      </c>
      <c r="I11" s="5">
        <v>161314</v>
      </c>
      <c r="J11" s="5">
        <v>38863</v>
      </c>
      <c r="K11" s="5">
        <v>45258</v>
      </c>
    </row>
    <row r="12" spans="1:13" ht="15.75" customHeight="1" x14ac:dyDescent="0.2">
      <c r="A12" s="15">
        <v>2014</v>
      </c>
      <c r="B12" s="5">
        <v>2863210</v>
      </c>
      <c r="C12" s="5">
        <v>2344718</v>
      </c>
      <c r="D12" s="5">
        <v>1778792</v>
      </c>
      <c r="E12" s="5">
        <v>565926</v>
      </c>
      <c r="F12" s="5">
        <v>10426</v>
      </c>
      <c r="G12" s="5">
        <v>199377</v>
      </c>
      <c r="H12" s="5">
        <v>67264</v>
      </c>
      <c r="I12" s="5">
        <v>161657</v>
      </c>
      <c r="J12" s="5">
        <v>36205</v>
      </c>
      <c r="K12" s="5">
        <v>43563</v>
      </c>
    </row>
    <row r="13" spans="1:13" ht="15.75" customHeight="1" x14ac:dyDescent="0.2">
      <c r="A13" s="15">
        <v>2015</v>
      </c>
      <c r="B13" s="5">
        <v>2873953</v>
      </c>
      <c r="C13" s="5">
        <v>2367307</v>
      </c>
      <c r="D13" s="5">
        <v>1781298</v>
      </c>
      <c r="E13" s="5">
        <v>586009</v>
      </c>
      <c r="F13" s="5">
        <v>9576</v>
      </c>
      <c r="G13" s="5">
        <v>192408</v>
      </c>
      <c r="H13" s="5">
        <v>68363</v>
      </c>
      <c r="I13" s="5">
        <v>160884</v>
      </c>
      <c r="J13" s="5">
        <v>33545</v>
      </c>
      <c r="K13" s="5">
        <v>41870</v>
      </c>
    </row>
    <row r="14" spans="1:13" ht="15.75" customHeight="1" x14ac:dyDescent="0.2">
      <c r="A14" s="15">
        <v>2016</v>
      </c>
      <c r="B14" s="5">
        <v>2892469</v>
      </c>
      <c r="C14" s="5">
        <v>2386432</v>
      </c>
      <c r="D14" s="5">
        <v>1782931</v>
      </c>
      <c r="E14" s="5">
        <v>603501</v>
      </c>
      <c r="F14" s="5">
        <v>8950</v>
      </c>
      <c r="G14" s="5">
        <v>190837</v>
      </c>
      <c r="H14" s="5">
        <v>71031</v>
      </c>
      <c r="I14" s="5">
        <v>163920</v>
      </c>
      <c r="J14" s="5">
        <v>31304</v>
      </c>
      <c r="K14" s="5">
        <v>39995</v>
      </c>
    </row>
    <row r="15" spans="1:13" ht="15.75" customHeight="1" x14ac:dyDescent="0.2">
      <c r="A15" s="15">
        <v>2017</v>
      </c>
      <c r="B15" s="5">
        <v>2895963</v>
      </c>
      <c r="C15" s="5">
        <v>2395517</v>
      </c>
      <c r="D15" s="5">
        <v>1776675</v>
      </c>
      <c r="E15" s="5">
        <v>618842</v>
      </c>
      <c r="F15" s="5">
        <v>8416</v>
      </c>
      <c r="G15" s="5">
        <v>185457</v>
      </c>
      <c r="H15" s="5">
        <v>72708</v>
      </c>
      <c r="I15" s="5">
        <v>166077</v>
      </c>
      <c r="J15" s="5">
        <v>29266</v>
      </c>
      <c r="K15" s="5">
        <v>38522</v>
      </c>
    </row>
    <row r="16" spans="1:13" ht="15.75" customHeight="1" x14ac:dyDescent="0.2">
      <c r="A16" s="15">
        <v>2018</v>
      </c>
      <c r="B16" s="5">
        <v>2896973</v>
      </c>
      <c r="C16" s="5">
        <v>2402119</v>
      </c>
      <c r="D16" s="5">
        <v>1771223</v>
      </c>
      <c r="E16" s="5">
        <v>630896</v>
      </c>
      <c r="F16" s="5">
        <v>7961</v>
      </c>
      <c r="G16" s="5">
        <v>179108</v>
      </c>
      <c r="H16" s="5">
        <v>74110</v>
      </c>
      <c r="I16" s="5">
        <v>168269</v>
      </c>
      <c r="J16" s="5">
        <v>27439</v>
      </c>
      <c r="K16" s="5">
        <v>37967</v>
      </c>
    </row>
    <row r="17" spans="1:17" ht="15.75" customHeight="1" x14ac:dyDescent="0.2">
      <c r="A17" s="6">
        <v>2019</v>
      </c>
      <c r="B17" s="5">
        <v>2897527</v>
      </c>
      <c r="C17" s="5">
        <v>2407043</v>
      </c>
      <c r="D17" s="5">
        <v>1764407</v>
      </c>
      <c r="E17" s="5">
        <v>642636</v>
      </c>
      <c r="F17" s="5">
        <v>7771</v>
      </c>
      <c r="G17" s="5">
        <v>173364</v>
      </c>
      <c r="H17" s="5">
        <v>75278</v>
      </c>
      <c r="I17" s="5">
        <v>170341</v>
      </c>
      <c r="J17" s="5">
        <v>26103</v>
      </c>
      <c r="K17" s="5">
        <v>37627</v>
      </c>
    </row>
    <row r="18" spans="1:17" ht="15.75" customHeight="1" x14ac:dyDescent="0.2">
      <c r="A18" s="6">
        <v>2020</v>
      </c>
      <c r="B18" s="5">
        <v>2881424</v>
      </c>
      <c r="C18" s="5">
        <v>2392704</v>
      </c>
      <c r="D18" s="5">
        <v>1739860</v>
      </c>
      <c r="E18" s="5">
        <v>652844</v>
      </c>
      <c r="F18" s="5">
        <v>7775</v>
      </c>
      <c r="G18" s="5">
        <v>167979</v>
      </c>
      <c r="H18" s="5">
        <v>76626</v>
      </c>
      <c r="I18" s="5">
        <v>173034</v>
      </c>
      <c r="J18" s="5">
        <v>25179</v>
      </c>
      <c r="K18" s="5">
        <v>38127</v>
      </c>
      <c r="N18" s="7"/>
    </row>
    <row r="19" spans="1:17" ht="15.75" customHeight="1" x14ac:dyDescent="0.2">
      <c r="A19" s="406">
        <v>2021</v>
      </c>
      <c r="B19" s="5">
        <v>2857644</v>
      </c>
      <c r="C19" s="5">
        <v>2369826</v>
      </c>
      <c r="D19" s="5">
        <v>1701670</v>
      </c>
      <c r="E19" s="5">
        <v>668156</v>
      </c>
      <c r="F19" s="5">
        <v>7994</v>
      </c>
      <c r="G19" s="5">
        <v>162822</v>
      </c>
      <c r="H19" s="5">
        <v>77240</v>
      </c>
      <c r="I19" s="5">
        <v>174584</v>
      </c>
      <c r="J19" s="5">
        <v>25413</v>
      </c>
      <c r="K19" s="5">
        <v>39765</v>
      </c>
      <c r="N19" s="493"/>
      <c r="O19" s="7"/>
    </row>
    <row r="20" spans="1:17" ht="15.75" customHeight="1" x14ac:dyDescent="0.2">
      <c r="A20" s="407">
        <v>2022</v>
      </c>
      <c r="B20" s="8">
        <v>2844180</v>
      </c>
      <c r="C20" s="8">
        <v>2358855</v>
      </c>
      <c r="D20" s="8">
        <v>1678725</v>
      </c>
      <c r="E20" s="8">
        <v>680130</v>
      </c>
      <c r="F20" s="8">
        <v>8330</v>
      </c>
      <c r="G20" s="8">
        <v>158788</v>
      </c>
      <c r="H20" s="8">
        <v>77812</v>
      </c>
      <c r="I20" s="8">
        <v>176913</v>
      </c>
      <c r="J20" s="8">
        <v>24031</v>
      </c>
      <c r="K20" s="8">
        <v>39451</v>
      </c>
      <c r="M20" s="7"/>
      <c r="N20" s="493"/>
      <c r="O20" s="7"/>
      <c r="P20" s="7"/>
      <c r="Q20" s="7"/>
    </row>
    <row r="21" spans="1:17" ht="15" customHeight="1" x14ac:dyDescent="0.2">
      <c r="A21" s="508" t="s">
        <v>16</v>
      </c>
      <c r="B21" s="509"/>
      <c r="C21" s="509"/>
      <c r="D21" s="509"/>
      <c r="E21" s="509"/>
      <c r="F21" s="509"/>
      <c r="G21" s="509"/>
      <c r="H21" s="509"/>
      <c r="I21" s="509"/>
      <c r="J21" s="509"/>
      <c r="K21" s="510"/>
    </row>
    <row r="22" spans="1:17" ht="15.75" customHeight="1" x14ac:dyDescent="0.2">
      <c r="A22" s="15">
        <v>2010</v>
      </c>
      <c r="B22" s="5">
        <v>1108146</v>
      </c>
      <c r="C22" s="5">
        <v>832291</v>
      </c>
      <c r="D22" s="5">
        <v>656755</v>
      </c>
      <c r="E22" s="5">
        <v>175536</v>
      </c>
      <c r="F22" s="5">
        <v>1629</v>
      </c>
      <c r="G22" s="5">
        <v>129066</v>
      </c>
      <c r="H22" s="5">
        <v>29314</v>
      </c>
      <c r="I22" s="5">
        <v>88383</v>
      </c>
      <c r="J22" s="5">
        <v>7296</v>
      </c>
      <c r="K22" s="5">
        <v>20167</v>
      </c>
    </row>
    <row r="23" spans="1:17" ht="15.75" customHeight="1" x14ac:dyDescent="0.2">
      <c r="A23" s="15">
        <v>2011</v>
      </c>
      <c r="B23" s="5">
        <v>1139080</v>
      </c>
      <c r="C23" s="5">
        <v>873426</v>
      </c>
      <c r="D23" s="5">
        <v>661861</v>
      </c>
      <c r="E23" s="5">
        <v>211565</v>
      </c>
      <c r="F23" s="5">
        <v>1615</v>
      </c>
      <c r="G23" s="5">
        <v>120308</v>
      </c>
      <c r="H23" s="5">
        <v>31201</v>
      </c>
      <c r="I23" s="5">
        <v>83605</v>
      </c>
      <c r="J23" s="5">
        <v>6881</v>
      </c>
      <c r="K23" s="5">
        <v>22044</v>
      </c>
    </row>
    <row r="24" spans="1:17" ht="15.75" customHeight="1" x14ac:dyDescent="0.2">
      <c r="A24" s="15">
        <v>2012</v>
      </c>
      <c r="B24" s="5">
        <v>1140727</v>
      </c>
      <c r="C24" s="5">
        <v>879610</v>
      </c>
      <c r="D24" s="5">
        <v>657710</v>
      </c>
      <c r="E24" s="5">
        <v>221900</v>
      </c>
      <c r="F24" s="5">
        <v>1613</v>
      </c>
      <c r="G24" s="5">
        <v>114453</v>
      </c>
      <c r="H24" s="5">
        <v>33734</v>
      </c>
      <c r="I24" s="5">
        <v>82238</v>
      </c>
      <c r="J24" s="5">
        <v>6889</v>
      </c>
      <c r="K24" s="5">
        <v>22190</v>
      </c>
    </row>
    <row r="25" spans="1:17" ht="15.75" customHeight="1" x14ac:dyDescent="0.2">
      <c r="A25" s="15">
        <v>2013</v>
      </c>
      <c r="B25" s="5">
        <v>1141950</v>
      </c>
      <c r="C25" s="5">
        <v>885394</v>
      </c>
      <c r="D25" s="5">
        <v>654533</v>
      </c>
      <c r="E25" s="5">
        <v>230861</v>
      </c>
      <c r="F25" s="5">
        <v>1609</v>
      </c>
      <c r="G25" s="5">
        <v>109532</v>
      </c>
      <c r="H25" s="5">
        <v>35090</v>
      </c>
      <c r="I25" s="5">
        <v>81688</v>
      </c>
      <c r="J25" s="5">
        <v>6760</v>
      </c>
      <c r="K25" s="5">
        <v>21877</v>
      </c>
    </row>
    <row r="26" spans="1:17" ht="15.75" customHeight="1" x14ac:dyDescent="0.2">
      <c r="A26" s="15">
        <v>2014</v>
      </c>
      <c r="B26" s="5">
        <v>1147479</v>
      </c>
      <c r="C26" s="5">
        <v>896559</v>
      </c>
      <c r="D26" s="5">
        <v>655498</v>
      </c>
      <c r="E26" s="5">
        <v>241061</v>
      </c>
      <c r="F26" s="5">
        <v>1603</v>
      </c>
      <c r="G26" s="5">
        <v>105622</v>
      </c>
      <c r="H26" s="5">
        <v>35593</v>
      </c>
      <c r="I26" s="5">
        <v>80542</v>
      </c>
      <c r="J26" s="5">
        <v>6471</v>
      </c>
      <c r="K26" s="5">
        <v>21089</v>
      </c>
    </row>
    <row r="27" spans="1:17" ht="15.75" customHeight="1" x14ac:dyDescent="0.2">
      <c r="A27" s="15">
        <v>2015</v>
      </c>
      <c r="B27" s="5">
        <v>1155531</v>
      </c>
      <c r="C27" s="5">
        <v>910491</v>
      </c>
      <c r="D27" s="5">
        <v>660397</v>
      </c>
      <c r="E27" s="5">
        <v>250094</v>
      </c>
      <c r="F27" s="5">
        <v>1611</v>
      </c>
      <c r="G27" s="5">
        <v>102070</v>
      </c>
      <c r="H27" s="5">
        <v>35856</v>
      </c>
      <c r="I27" s="5">
        <v>79052</v>
      </c>
      <c r="J27" s="5">
        <v>6165</v>
      </c>
      <c r="K27" s="5">
        <v>20286</v>
      </c>
    </row>
    <row r="28" spans="1:17" ht="15.75" customHeight="1" x14ac:dyDescent="0.2">
      <c r="A28" s="6">
        <v>2016</v>
      </c>
      <c r="B28" s="5">
        <v>1171031</v>
      </c>
      <c r="C28" s="5">
        <v>926010</v>
      </c>
      <c r="D28" s="5">
        <v>668536</v>
      </c>
      <c r="E28" s="5">
        <v>257474</v>
      </c>
      <c r="F28" s="5">
        <v>1691</v>
      </c>
      <c r="G28" s="5">
        <v>101588</v>
      </c>
      <c r="H28" s="5">
        <v>36888</v>
      </c>
      <c r="I28" s="5">
        <v>79482</v>
      </c>
      <c r="J28" s="5">
        <v>5917</v>
      </c>
      <c r="K28" s="5">
        <v>19455</v>
      </c>
    </row>
    <row r="29" spans="1:17" ht="15.75" customHeight="1" x14ac:dyDescent="0.2">
      <c r="A29" s="6">
        <v>2017</v>
      </c>
      <c r="B29" s="5">
        <v>1178803</v>
      </c>
      <c r="C29" s="5">
        <v>937360</v>
      </c>
      <c r="D29" s="5">
        <v>672849</v>
      </c>
      <c r="E29" s="5">
        <v>264511</v>
      </c>
      <c r="F29" s="5">
        <v>1805</v>
      </c>
      <c r="G29" s="5">
        <v>98651</v>
      </c>
      <c r="H29" s="5">
        <v>37159</v>
      </c>
      <c r="I29" s="5">
        <v>79378</v>
      </c>
      <c r="J29" s="5">
        <v>5590</v>
      </c>
      <c r="K29" s="5">
        <v>18860</v>
      </c>
    </row>
    <row r="30" spans="1:17" ht="15.75" customHeight="1" x14ac:dyDescent="0.2">
      <c r="A30" s="6">
        <v>2018</v>
      </c>
      <c r="B30" s="5">
        <v>1183589</v>
      </c>
      <c r="C30" s="5">
        <v>946004</v>
      </c>
      <c r="D30" s="5">
        <v>675909</v>
      </c>
      <c r="E30" s="5">
        <v>270095</v>
      </c>
      <c r="F30" s="5">
        <v>1975</v>
      </c>
      <c r="G30" s="5">
        <v>95121</v>
      </c>
      <c r="H30" s="5">
        <v>37497</v>
      </c>
      <c r="I30" s="5">
        <v>79066</v>
      </c>
      <c r="J30" s="5">
        <v>5318</v>
      </c>
      <c r="K30" s="5">
        <v>18608</v>
      </c>
    </row>
    <row r="31" spans="1:17" ht="15.75" customHeight="1" x14ac:dyDescent="0.2">
      <c r="A31" s="6">
        <v>2019</v>
      </c>
      <c r="B31" s="5">
        <v>1188533</v>
      </c>
      <c r="C31" s="5">
        <v>953890</v>
      </c>
      <c r="D31" s="5">
        <v>678100</v>
      </c>
      <c r="E31" s="5">
        <v>275790</v>
      </c>
      <c r="F31" s="5">
        <v>2271</v>
      </c>
      <c r="G31" s="5">
        <v>92260</v>
      </c>
      <c r="H31" s="5">
        <v>37682</v>
      </c>
      <c r="I31" s="5">
        <v>78889</v>
      </c>
      <c r="J31" s="5">
        <v>5122</v>
      </c>
      <c r="K31" s="5">
        <v>18419</v>
      </c>
    </row>
    <row r="32" spans="1:17" ht="15.75" customHeight="1" x14ac:dyDescent="0.2">
      <c r="A32" s="6">
        <v>2020</v>
      </c>
      <c r="B32" s="5">
        <v>1187980</v>
      </c>
      <c r="C32" s="5">
        <v>955838</v>
      </c>
      <c r="D32" s="5">
        <v>675804</v>
      </c>
      <c r="E32" s="5">
        <v>280034</v>
      </c>
      <c r="F32" s="5">
        <v>2684</v>
      </c>
      <c r="G32" s="5">
        <v>89630</v>
      </c>
      <c r="H32" s="5">
        <v>37705</v>
      </c>
      <c r="I32" s="5">
        <v>78532</v>
      </c>
      <c r="J32" s="5">
        <v>4852</v>
      </c>
      <c r="K32" s="5">
        <v>18739</v>
      </c>
    </row>
    <row r="33" spans="1:15" ht="15.75" customHeight="1" x14ac:dyDescent="0.2">
      <c r="A33" s="406">
        <v>2021</v>
      </c>
      <c r="B33" s="5">
        <v>1178892</v>
      </c>
      <c r="C33" s="5">
        <v>948482</v>
      </c>
      <c r="D33" s="5">
        <v>661962</v>
      </c>
      <c r="E33" s="5">
        <v>286520</v>
      </c>
      <c r="F33" s="5">
        <v>3208</v>
      </c>
      <c r="G33" s="5">
        <v>86987</v>
      </c>
      <c r="H33" s="5">
        <v>37630</v>
      </c>
      <c r="I33" s="5">
        <v>78117</v>
      </c>
      <c r="J33" s="5">
        <v>4956</v>
      </c>
      <c r="K33" s="5">
        <v>19512</v>
      </c>
    </row>
    <row r="34" spans="1:15" ht="15.75" customHeight="1" x14ac:dyDescent="0.2">
      <c r="A34" s="407">
        <v>2022</v>
      </c>
      <c r="B34" s="8">
        <v>1176929</v>
      </c>
      <c r="C34" s="8">
        <v>948007</v>
      </c>
      <c r="D34" s="8">
        <v>657254</v>
      </c>
      <c r="E34" s="8">
        <v>290753</v>
      </c>
      <c r="F34" s="8">
        <v>3754</v>
      </c>
      <c r="G34" s="8">
        <v>84968</v>
      </c>
      <c r="H34" s="8">
        <v>37666</v>
      </c>
      <c r="I34" s="8">
        <v>78346</v>
      </c>
      <c r="J34" s="8">
        <v>4772</v>
      </c>
      <c r="K34" s="8">
        <v>19416</v>
      </c>
      <c r="M34" s="433"/>
      <c r="N34" s="433"/>
      <c r="O34" s="433"/>
    </row>
    <row r="35" spans="1:15" ht="15" customHeight="1" x14ac:dyDescent="0.2">
      <c r="A35" s="508" t="s">
        <v>17</v>
      </c>
      <c r="B35" s="509"/>
      <c r="C35" s="509"/>
      <c r="D35" s="509"/>
      <c r="E35" s="509"/>
      <c r="F35" s="509"/>
      <c r="G35" s="509"/>
      <c r="H35" s="509"/>
      <c r="I35" s="509"/>
      <c r="J35" s="509"/>
      <c r="K35" s="510"/>
    </row>
    <row r="36" spans="1:15" ht="15.75" customHeight="1" x14ac:dyDescent="0.2">
      <c r="A36" s="15">
        <v>2010</v>
      </c>
      <c r="B36" s="5">
        <v>1710947</v>
      </c>
      <c r="C36" s="5">
        <v>1413416</v>
      </c>
      <c r="D36" s="5">
        <v>1160557</v>
      </c>
      <c r="E36" s="5">
        <v>252859</v>
      </c>
      <c r="F36" s="5">
        <v>12696</v>
      </c>
      <c r="G36" s="5">
        <v>114982</v>
      </c>
      <c r="H36" s="5">
        <v>25659</v>
      </c>
      <c r="I36" s="5">
        <v>78925</v>
      </c>
      <c r="J36" s="5">
        <v>39415</v>
      </c>
      <c r="K36" s="5">
        <v>25854</v>
      </c>
    </row>
    <row r="37" spans="1:15" ht="15.75" customHeight="1" x14ac:dyDescent="0.2">
      <c r="A37" s="15">
        <v>2011</v>
      </c>
      <c r="B37" s="5">
        <v>1733924</v>
      </c>
      <c r="C37" s="5">
        <v>1453558</v>
      </c>
      <c r="D37" s="5">
        <v>1163334</v>
      </c>
      <c r="E37" s="5">
        <v>290224</v>
      </c>
      <c r="F37" s="5">
        <v>11548</v>
      </c>
      <c r="G37" s="5">
        <v>107332</v>
      </c>
      <c r="H37" s="5">
        <v>26833</v>
      </c>
      <c r="I37" s="5">
        <v>75754</v>
      </c>
      <c r="J37" s="5">
        <v>35250</v>
      </c>
      <c r="K37" s="5">
        <v>23649</v>
      </c>
    </row>
    <row r="38" spans="1:15" ht="15.75" customHeight="1" x14ac:dyDescent="0.2">
      <c r="A38" s="15">
        <v>2012</v>
      </c>
      <c r="B38" s="5">
        <v>1725329</v>
      </c>
      <c r="C38" s="5">
        <v>1449444</v>
      </c>
      <c r="D38" s="5">
        <v>1147458</v>
      </c>
      <c r="E38" s="5">
        <v>301986</v>
      </c>
      <c r="F38" s="5">
        <v>10553</v>
      </c>
      <c r="G38" s="5">
        <v>101387</v>
      </c>
      <c r="H38" s="5">
        <v>28878</v>
      </c>
      <c r="I38" s="5">
        <v>77819</v>
      </c>
      <c r="J38" s="5">
        <v>33582</v>
      </c>
      <c r="K38" s="5">
        <v>23666</v>
      </c>
    </row>
    <row r="39" spans="1:15" ht="15.75" customHeight="1" x14ac:dyDescent="0.2">
      <c r="A39" s="15">
        <v>2013</v>
      </c>
      <c r="B39" s="5">
        <v>1715906</v>
      </c>
      <c r="C39" s="5">
        <v>1443656</v>
      </c>
      <c r="D39" s="5">
        <v>1131161</v>
      </c>
      <c r="E39" s="5">
        <v>312495</v>
      </c>
      <c r="F39" s="5">
        <v>9662</v>
      </c>
      <c r="G39" s="5">
        <v>96952</v>
      </c>
      <c r="H39" s="5">
        <v>30526</v>
      </c>
      <c r="I39" s="5">
        <v>79626</v>
      </c>
      <c r="J39" s="5">
        <v>32103</v>
      </c>
      <c r="K39" s="5">
        <v>23381</v>
      </c>
    </row>
    <row r="40" spans="1:15" ht="15.75" customHeight="1" x14ac:dyDescent="0.2">
      <c r="A40" s="15">
        <v>2014</v>
      </c>
      <c r="B40" s="5">
        <v>1715731</v>
      </c>
      <c r="C40" s="5">
        <v>1448159</v>
      </c>
      <c r="D40" s="5">
        <v>1123294</v>
      </c>
      <c r="E40" s="5">
        <v>324865</v>
      </c>
      <c r="F40" s="5">
        <v>8823</v>
      </c>
      <c r="G40" s="5">
        <v>93755</v>
      </c>
      <c r="H40" s="5">
        <v>31671</v>
      </c>
      <c r="I40" s="5">
        <v>81115</v>
      </c>
      <c r="J40" s="5">
        <v>29734</v>
      </c>
      <c r="K40" s="5">
        <v>22474</v>
      </c>
    </row>
    <row r="41" spans="1:15" ht="15.75" customHeight="1" x14ac:dyDescent="0.2">
      <c r="A41" s="15">
        <v>2015</v>
      </c>
      <c r="B41" s="5">
        <v>1718422</v>
      </c>
      <c r="C41" s="5">
        <v>1456816</v>
      </c>
      <c r="D41" s="5">
        <v>1120901</v>
      </c>
      <c r="E41" s="5">
        <v>335915</v>
      </c>
      <c r="F41" s="5">
        <v>7965</v>
      </c>
      <c r="G41" s="5">
        <v>90338</v>
      </c>
      <c r="H41" s="5">
        <v>32507</v>
      </c>
      <c r="I41" s="5">
        <v>81832</v>
      </c>
      <c r="J41" s="5">
        <v>27380</v>
      </c>
      <c r="K41" s="5">
        <v>21584</v>
      </c>
    </row>
    <row r="42" spans="1:15" ht="15.75" customHeight="1" x14ac:dyDescent="0.2">
      <c r="A42" s="6">
        <v>2016</v>
      </c>
      <c r="B42" s="5">
        <v>1721438</v>
      </c>
      <c r="C42" s="5">
        <v>1460422</v>
      </c>
      <c r="D42" s="5">
        <v>1114395</v>
      </c>
      <c r="E42" s="5">
        <v>346027</v>
      </c>
      <c r="F42" s="5">
        <v>7259</v>
      </c>
      <c r="G42" s="5">
        <v>89249</v>
      </c>
      <c r="H42" s="5">
        <v>34143</v>
      </c>
      <c r="I42" s="5">
        <v>84438</v>
      </c>
      <c r="J42" s="5">
        <v>25387</v>
      </c>
      <c r="K42" s="5">
        <v>20540</v>
      </c>
    </row>
    <row r="43" spans="1:15" ht="15.75" customHeight="1" x14ac:dyDescent="0.2">
      <c r="A43" s="6">
        <v>2017</v>
      </c>
      <c r="B43" s="5">
        <v>1717160</v>
      </c>
      <c r="C43" s="5">
        <v>1458157</v>
      </c>
      <c r="D43" s="5">
        <v>1103826</v>
      </c>
      <c r="E43" s="5">
        <v>354331</v>
      </c>
      <c r="F43" s="5">
        <v>6611</v>
      </c>
      <c r="G43" s="5">
        <v>86806</v>
      </c>
      <c r="H43" s="5">
        <v>35549</v>
      </c>
      <c r="I43" s="5">
        <v>86699</v>
      </c>
      <c r="J43" s="5">
        <v>23676</v>
      </c>
      <c r="K43" s="5">
        <v>19662</v>
      </c>
    </row>
    <row r="44" spans="1:15" ht="15.75" customHeight="1" x14ac:dyDescent="0.2">
      <c r="A44" s="6">
        <v>2018</v>
      </c>
      <c r="B44" s="5">
        <v>1713384</v>
      </c>
      <c r="C44" s="5">
        <v>1456115</v>
      </c>
      <c r="D44" s="5">
        <v>1095314</v>
      </c>
      <c r="E44" s="5">
        <v>360801</v>
      </c>
      <c r="F44" s="5">
        <v>5986</v>
      </c>
      <c r="G44" s="5">
        <v>83987</v>
      </c>
      <c r="H44" s="5">
        <v>36613</v>
      </c>
      <c r="I44" s="5">
        <v>89203</v>
      </c>
      <c r="J44" s="5">
        <v>22121</v>
      </c>
      <c r="K44" s="5">
        <v>19359</v>
      </c>
    </row>
    <row r="45" spans="1:15" ht="15.75" customHeight="1" x14ac:dyDescent="0.2">
      <c r="A45" s="6">
        <v>2019</v>
      </c>
      <c r="B45" s="5">
        <v>1708994</v>
      </c>
      <c r="C45" s="5">
        <v>1453153</v>
      </c>
      <c r="D45" s="5">
        <v>1086307</v>
      </c>
      <c r="E45" s="5">
        <v>366846</v>
      </c>
      <c r="F45" s="5">
        <v>5500</v>
      </c>
      <c r="G45" s="5">
        <v>81104</v>
      </c>
      <c r="H45" s="5">
        <v>37596</v>
      </c>
      <c r="I45" s="5">
        <v>91452</v>
      </c>
      <c r="J45" s="5">
        <v>20981</v>
      </c>
      <c r="K45" s="5">
        <v>19208</v>
      </c>
    </row>
    <row r="46" spans="1:15" ht="15.75" customHeight="1" x14ac:dyDescent="0.2">
      <c r="A46" s="6">
        <v>2020</v>
      </c>
      <c r="B46" s="5">
        <v>1693444</v>
      </c>
      <c r="C46" s="5">
        <v>1436866</v>
      </c>
      <c r="D46" s="5">
        <v>1064056</v>
      </c>
      <c r="E46" s="5">
        <v>372810</v>
      </c>
      <c r="F46" s="5">
        <v>5091</v>
      </c>
      <c r="G46" s="5">
        <v>78349</v>
      </c>
      <c r="H46" s="5">
        <v>38921</v>
      </c>
      <c r="I46" s="5">
        <v>94502</v>
      </c>
      <c r="J46" s="5">
        <v>20327</v>
      </c>
      <c r="K46" s="5">
        <v>19388</v>
      </c>
    </row>
    <row r="47" spans="1:15" ht="15.75" customHeight="1" x14ac:dyDescent="0.2">
      <c r="A47" s="406">
        <v>2021</v>
      </c>
      <c r="B47" s="5">
        <v>1678752</v>
      </c>
      <c r="C47" s="5">
        <v>1421344</v>
      </c>
      <c r="D47" s="5">
        <v>1039708</v>
      </c>
      <c r="E47" s="5">
        <v>381636</v>
      </c>
      <c r="F47" s="5">
        <v>4786</v>
      </c>
      <c r="G47" s="5">
        <v>75835</v>
      </c>
      <c r="H47" s="5">
        <v>39610</v>
      </c>
      <c r="I47" s="5">
        <v>96467</v>
      </c>
      <c r="J47" s="5">
        <v>20457</v>
      </c>
      <c r="K47" s="5">
        <v>20253</v>
      </c>
    </row>
    <row r="48" spans="1:15" ht="15.75" customHeight="1" x14ac:dyDescent="0.2">
      <c r="A48" s="407">
        <v>2022</v>
      </c>
      <c r="B48" s="8">
        <v>1667251</v>
      </c>
      <c r="C48" s="8">
        <v>1410848</v>
      </c>
      <c r="D48" s="8">
        <v>1021471</v>
      </c>
      <c r="E48" s="8">
        <v>389377</v>
      </c>
      <c r="F48" s="8">
        <v>4576</v>
      </c>
      <c r="G48" s="8">
        <v>73820</v>
      </c>
      <c r="H48" s="8">
        <v>40146</v>
      </c>
      <c r="I48" s="8">
        <v>98567</v>
      </c>
      <c r="J48" s="8">
        <v>19259</v>
      </c>
      <c r="K48" s="8">
        <v>20035</v>
      </c>
      <c r="M48" s="433"/>
      <c r="N48" s="433"/>
      <c r="O48" s="433"/>
    </row>
    <row r="49" spans="1:17" ht="15.75" customHeight="1" x14ac:dyDescent="0.2">
      <c r="A49" s="505" t="s">
        <v>550</v>
      </c>
      <c r="B49" s="505"/>
      <c r="C49" s="505"/>
      <c r="D49" s="505"/>
      <c r="E49" s="505"/>
      <c r="F49" s="505"/>
      <c r="G49" s="505"/>
      <c r="H49" s="505"/>
      <c r="I49" s="505"/>
      <c r="J49" s="505"/>
      <c r="K49" s="505"/>
    </row>
    <row r="50" spans="1:17" ht="13.5" customHeight="1" x14ac:dyDescent="0.2">
      <c r="A50" s="9" t="s">
        <v>549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7" ht="14.25" customHeight="1" x14ac:dyDescent="0.2">
      <c r="A51" s="9" t="s">
        <v>548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7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13"/>
      <c r="M52" s="13"/>
      <c r="N52" s="12"/>
      <c r="O52" s="13"/>
      <c r="P52" s="13"/>
      <c r="Q52" s="13"/>
    </row>
    <row r="53" spans="1:17" ht="15.75" customHeight="1" x14ac:dyDescent="0.2">
      <c r="A53" s="9"/>
      <c r="B53" s="10"/>
      <c r="C53" s="10"/>
      <c r="D53" s="11"/>
      <c r="E53" s="11"/>
      <c r="F53" s="11"/>
      <c r="G53" s="12"/>
      <c r="H53" s="12"/>
      <c r="I53" s="12"/>
      <c r="J53" s="12"/>
      <c r="K53" s="12"/>
      <c r="L53" s="21"/>
      <c r="M53" s="21"/>
      <c r="N53" s="21"/>
      <c r="O53" s="21"/>
      <c r="P53" s="21"/>
      <c r="Q53" s="21"/>
    </row>
    <row r="54" spans="1:17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2"/>
      <c r="M54" s="22"/>
      <c r="N54" s="22"/>
      <c r="O54" s="22"/>
      <c r="P54" s="22"/>
      <c r="Q54" s="22"/>
    </row>
    <row r="55" spans="1:17" ht="15.75" customHeight="1" x14ac:dyDescent="0.2"/>
    <row r="56" spans="1:17" ht="15.75" customHeight="1" x14ac:dyDescent="0.2"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7" ht="15.75" customHeight="1" x14ac:dyDescent="0.2"/>
    <row r="58" spans="1:17" ht="15.75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7" ht="15.75" customHeight="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7" ht="15.75" customHeight="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2:11" ht="15.75" customHeight="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2:11" ht="15.75" customHeight="1" x14ac:dyDescent="0.2"/>
    <row r="67" spans="2:11" ht="15.75" customHeight="1" x14ac:dyDescent="0.2">
      <c r="C67" s="7"/>
      <c r="G67" s="7"/>
      <c r="J67" s="7"/>
    </row>
    <row r="68" spans="2:11" ht="15.75" customHeight="1" x14ac:dyDescent="0.2">
      <c r="C68" s="7"/>
    </row>
    <row r="69" spans="2:11" ht="15.75" customHeight="1" x14ac:dyDescent="0.2">
      <c r="C69" s="7"/>
    </row>
    <row r="70" spans="2:11" ht="15.75" customHeight="1" x14ac:dyDescent="0.2"/>
    <row r="71" spans="2:11" ht="15.75" customHeight="1" x14ac:dyDescent="0.2"/>
    <row r="72" spans="2:11" ht="15.75" customHeight="1" x14ac:dyDescent="0.2"/>
    <row r="73" spans="2:11" ht="15.75" customHeight="1" x14ac:dyDescent="0.2"/>
  </sheetData>
  <mergeCells count="17">
    <mergeCell ref="C4:E4"/>
    <mergeCell ref="G4:I4"/>
    <mergeCell ref="J4:J6"/>
    <mergeCell ref="K4:K6"/>
    <mergeCell ref="A49:K49"/>
    <mergeCell ref="F4:F6"/>
    <mergeCell ref="C5:C6"/>
    <mergeCell ref="A35:K35"/>
    <mergeCell ref="D5:E5"/>
    <mergeCell ref="G5:G6"/>
    <mergeCell ref="H5:H6"/>
    <mergeCell ref="I5:I6"/>
    <mergeCell ref="A7:K7"/>
    <mergeCell ref="A21:K21"/>
    <mergeCell ref="A3:A6"/>
    <mergeCell ref="B3:B6"/>
    <mergeCell ref="C3:K3"/>
  </mergeCells>
  <hyperlinks>
    <hyperlink ref="M1" location="'Obsah '!A1" display="Zpět na obsah"/>
  </hyperlinks>
  <pageMargins left="0.7" right="0.7" top="0.78740157499999996" bottom="0.78740157499999996" header="0.3" footer="0.3"/>
  <pageSetup paperSize="9" scale="93" orientation="portrait" r:id="rId1"/>
  <rowBreaks count="1" manualBreakCount="1">
    <brk id="53" max="10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workbookViewId="0"/>
  </sheetViews>
  <sheetFormatPr defaultRowHeight="12" x14ac:dyDescent="0.2"/>
  <cols>
    <col min="1" max="1" width="15.140625" customWidth="1"/>
    <col min="2" max="10" width="8.85546875" customWidth="1"/>
  </cols>
  <sheetData>
    <row r="1" spans="1:11" ht="15.75" customHeight="1" x14ac:dyDescent="0.2">
      <c r="A1" s="1" t="s">
        <v>628</v>
      </c>
      <c r="B1" s="1"/>
      <c r="K1" s="176" t="s">
        <v>423</v>
      </c>
    </row>
    <row r="2" spans="1:11" ht="15.75" customHeight="1" x14ac:dyDescent="0.2">
      <c r="A2" s="2" t="s">
        <v>132</v>
      </c>
    </row>
    <row r="3" spans="1:11" ht="15.75" customHeight="1" x14ac:dyDescent="0.2">
      <c r="A3" s="3"/>
      <c r="B3" s="3"/>
    </row>
    <row r="4" spans="1:11" ht="24.75" customHeight="1" x14ac:dyDescent="0.2">
      <c r="A4" s="496" t="s">
        <v>173</v>
      </c>
      <c r="B4" s="497" t="s">
        <v>716</v>
      </c>
      <c r="C4" s="501" t="s">
        <v>100</v>
      </c>
      <c r="D4" s="502"/>
      <c r="E4" s="502"/>
      <c r="F4" s="502"/>
      <c r="G4" s="502"/>
      <c r="H4" s="502"/>
      <c r="I4" s="503"/>
      <c r="J4" s="584" t="s">
        <v>738</v>
      </c>
    </row>
    <row r="5" spans="1:11" ht="75" customHeight="1" x14ac:dyDescent="0.2">
      <c r="A5" s="496"/>
      <c r="B5" s="497"/>
      <c r="C5" s="198" t="s">
        <v>195</v>
      </c>
      <c r="D5" s="420" t="s">
        <v>715</v>
      </c>
      <c r="E5" s="415" t="s">
        <v>705</v>
      </c>
      <c r="F5" s="198" t="s">
        <v>196</v>
      </c>
      <c r="G5" s="198" t="s">
        <v>197</v>
      </c>
      <c r="H5" s="199" t="s">
        <v>200</v>
      </c>
      <c r="I5" s="415" t="s">
        <v>717</v>
      </c>
      <c r="J5" s="525"/>
    </row>
    <row r="6" spans="1:11" ht="19.5" customHeight="1" x14ac:dyDescent="0.2">
      <c r="A6" s="53" t="s">
        <v>28</v>
      </c>
      <c r="B6" s="47">
        <v>419576</v>
      </c>
      <c r="C6" s="24">
        <v>242702</v>
      </c>
      <c r="D6" s="24">
        <v>49540</v>
      </c>
      <c r="E6" s="24">
        <v>120620</v>
      </c>
      <c r="F6" s="24">
        <v>2626</v>
      </c>
      <c r="G6" s="24">
        <v>78</v>
      </c>
      <c r="H6" s="24">
        <v>150</v>
      </c>
      <c r="I6" s="24">
        <v>3860</v>
      </c>
      <c r="J6" s="24">
        <v>20843</v>
      </c>
      <c r="K6" s="7"/>
    </row>
    <row r="7" spans="1:11" ht="15.75" customHeight="1" x14ac:dyDescent="0.2">
      <c r="A7" s="395" t="s">
        <v>29</v>
      </c>
      <c r="B7" s="5">
        <v>31206</v>
      </c>
      <c r="C7" s="5">
        <v>16673</v>
      </c>
      <c r="D7" s="5">
        <v>3479</v>
      </c>
      <c r="E7" s="5">
        <v>10653</v>
      </c>
      <c r="F7" s="5">
        <v>171</v>
      </c>
      <c r="G7" s="5">
        <v>6</v>
      </c>
      <c r="H7" s="5">
        <v>7</v>
      </c>
      <c r="I7" s="5">
        <v>217</v>
      </c>
      <c r="J7" s="5">
        <v>1396</v>
      </c>
      <c r="K7" s="7"/>
    </row>
    <row r="8" spans="1:11" ht="15.75" customHeight="1" x14ac:dyDescent="0.2">
      <c r="A8" s="395" t="s">
        <v>30</v>
      </c>
      <c r="B8" s="5">
        <v>44562</v>
      </c>
      <c r="C8" s="5">
        <v>25171</v>
      </c>
      <c r="D8" s="5">
        <v>5081</v>
      </c>
      <c r="E8" s="5">
        <v>13655</v>
      </c>
      <c r="F8" s="5">
        <v>334</v>
      </c>
      <c r="G8" s="5">
        <v>5</v>
      </c>
      <c r="H8" s="5">
        <v>10</v>
      </c>
      <c r="I8" s="5">
        <v>306</v>
      </c>
      <c r="J8" s="5">
        <v>2187</v>
      </c>
      <c r="K8" s="7"/>
    </row>
    <row r="9" spans="1:11" ht="15.75" customHeight="1" x14ac:dyDescent="0.2">
      <c r="A9" s="395" t="s">
        <v>31</v>
      </c>
      <c r="B9" s="5">
        <v>22794</v>
      </c>
      <c r="C9" s="5">
        <v>13480</v>
      </c>
      <c r="D9" s="5">
        <v>2858</v>
      </c>
      <c r="E9" s="5">
        <v>6114</v>
      </c>
      <c r="F9" s="5">
        <v>117</v>
      </c>
      <c r="G9" s="5">
        <v>5</v>
      </c>
      <c r="H9" s="5">
        <v>10</v>
      </c>
      <c r="I9" s="5">
        <v>210</v>
      </c>
      <c r="J9" s="5">
        <v>1183</v>
      </c>
      <c r="K9" s="7"/>
    </row>
    <row r="10" spans="1:11" ht="15.75" customHeight="1" x14ac:dyDescent="0.2">
      <c r="A10" s="395" t="s">
        <v>32</v>
      </c>
      <c r="B10" s="5">
        <v>24480</v>
      </c>
      <c r="C10" s="5">
        <v>14206</v>
      </c>
      <c r="D10" s="5">
        <v>2700</v>
      </c>
      <c r="E10" s="5">
        <v>7268</v>
      </c>
      <c r="F10" s="5">
        <v>141</v>
      </c>
      <c r="G10" s="5">
        <v>5</v>
      </c>
      <c r="H10" s="5">
        <v>8</v>
      </c>
      <c r="I10" s="5">
        <v>152</v>
      </c>
      <c r="J10" s="5">
        <v>1299</v>
      </c>
      <c r="K10" s="7"/>
    </row>
    <row r="11" spans="1:11" ht="15.75" customHeight="1" x14ac:dyDescent="0.2">
      <c r="A11" s="395" t="s">
        <v>33</v>
      </c>
      <c r="B11" s="5">
        <v>18321</v>
      </c>
      <c r="C11" s="5">
        <v>10467</v>
      </c>
      <c r="D11" s="5">
        <v>1582</v>
      </c>
      <c r="E11" s="5">
        <v>6008</v>
      </c>
      <c r="F11" s="5">
        <v>110</v>
      </c>
      <c r="G11" s="5">
        <v>2</v>
      </c>
      <c r="H11" s="5">
        <v>2</v>
      </c>
      <c r="I11" s="5">
        <v>150</v>
      </c>
      <c r="J11" s="5">
        <v>1049</v>
      </c>
      <c r="K11" s="7"/>
    </row>
    <row r="12" spans="1:11" ht="15.75" customHeight="1" x14ac:dyDescent="0.2">
      <c r="A12" s="395" t="s">
        <v>34</v>
      </c>
      <c r="B12" s="5">
        <v>48301</v>
      </c>
      <c r="C12" s="5">
        <v>30798</v>
      </c>
      <c r="D12" s="5">
        <v>3576</v>
      </c>
      <c r="E12" s="5">
        <v>13249</v>
      </c>
      <c r="F12" s="5">
        <v>238</v>
      </c>
      <c r="G12" s="5">
        <v>7</v>
      </c>
      <c r="H12" s="5">
        <v>9</v>
      </c>
      <c r="I12" s="5">
        <v>424</v>
      </c>
      <c r="J12" s="5">
        <v>2862</v>
      </c>
      <c r="K12" s="7"/>
    </row>
    <row r="13" spans="1:11" ht="15.75" customHeight="1" x14ac:dyDescent="0.2">
      <c r="A13" s="395" t="s">
        <v>35</v>
      </c>
      <c r="B13" s="5">
        <v>20828</v>
      </c>
      <c r="C13" s="5">
        <v>11906</v>
      </c>
      <c r="D13" s="5">
        <v>2144</v>
      </c>
      <c r="E13" s="5">
        <v>6461</v>
      </c>
      <c r="F13" s="5">
        <v>145</v>
      </c>
      <c r="G13" s="5">
        <v>5</v>
      </c>
      <c r="H13" s="5">
        <v>10</v>
      </c>
      <c r="I13" s="5">
        <v>157</v>
      </c>
      <c r="J13" s="5">
        <v>1014</v>
      </c>
      <c r="K13" s="7"/>
    </row>
    <row r="14" spans="1:11" ht="15.75" customHeight="1" x14ac:dyDescent="0.2">
      <c r="A14" s="395" t="s">
        <v>36</v>
      </c>
      <c r="B14" s="5">
        <v>19630</v>
      </c>
      <c r="C14" s="5">
        <v>11365</v>
      </c>
      <c r="D14" s="5">
        <v>3100</v>
      </c>
      <c r="E14" s="5">
        <v>4825</v>
      </c>
      <c r="F14" s="5">
        <v>156</v>
      </c>
      <c r="G14" s="5">
        <v>6</v>
      </c>
      <c r="H14" s="5">
        <v>5</v>
      </c>
      <c r="I14" s="5">
        <v>173</v>
      </c>
      <c r="J14" s="5">
        <v>997</v>
      </c>
      <c r="K14" s="7"/>
    </row>
    <row r="15" spans="1:11" ht="15.75" customHeight="1" x14ac:dyDescent="0.2">
      <c r="A15" s="395" t="s">
        <v>37</v>
      </c>
      <c r="B15" s="5">
        <v>19567</v>
      </c>
      <c r="C15" s="5">
        <v>10987</v>
      </c>
      <c r="D15" s="5">
        <v>3128</v>
      </c>
      <c r="E15" s="5">
        <v>5121</v>
      </c>
      <c r="F15" s="5">
        <v>97</v>
      </c>
      <c r="G15" s="5">
        <v>7</v>
      </c>
      <c r="H15" s="5">
        <v>11</v>
      </c>
      <c r="I15" s="5">
        <v>216</v>
      </c>
      <c r="J15" s="5">
        <v>832</v>
      </c>
      <c r="K15" s="7"/>
    </row>
    <row r="16" spans="1:11" ht="15.75" customHeight="1" x14ac:dyDescent="0.2">
      <c r="A16" s="395" t="s">
        <v>38</v>
      </c>
      <c r="B16" s="5">
        <v>14862</v>
      </c>
      <c r="C16" s="5">
        <v>8365</v>
      </c>
      <c r="D16" s="5">
        <v>2231</v>
      </c>
      <c r="E16" s="5">
        <v>3996</v>
      </c>
      <c r="F16" s="5">
        <v>92</v>
      </c>
      <c r="G16" s="5">
        <v>3</v>
      </c>
      <c r="H16" s="5">
        <v>7</v>
      </c>
      <c r="I16" s="5">
        <v>168</v>
      </c>
      <c r="J16" s="5">
        <v>667</v>
      </c>
      <c r="K16" s="7"/>
    </row>
    <row r="17" spans="1:11" ht="15.75" customHeight="1" x14ac:dyDescent="0.2">
      <c r="A17" s="395" t="s">
        <v>39</v>
      </c>
      <c r="B17" s="5">
        <v>37016</v>
      </c>
      <c r="C17" s="5">
        <v>21704</v>
      </c>
      <c r="D17" s="5">
        <v>4897</v>
      </c>
      <c r="E17" s="5">
        <v>9714</v>
      </c>
      <c r="F17" s="5">
        <v>263</v>
      </c>
      <c r="G17" s="5">
        <v>6</v>
      </c>
      <c r="H17" s="5">
        <v>11</v>
      </c>
      <c r="I17" s="5">
        <v>421</v>
      </c>
      <c r="J17" s="5">
        <v>1804</v>
      </c>
      <c r="K17" s="7"/>
    </row>
    <row r="18" spans="1:11" ht="15.75" customHeight="1" x14ac:dyDescent="0.2">
      <c r="A18" s="395" t="s">
        <v>40</v>
      </c>
      <c r="B18" s="5">
        <v>23740</v>
      </c>
      <c r="C18" s="5">
        <v>13499</v>
      </c>
      <c r="D18" s="5">
        <v>2428</v>
      </c>
      <c r="E18" s="5">
        <v>7428</v>
      </c>
      <c r="F18" s="5">
        <v>113</v>
      </c>
      <c r="G18" s="5">
        <v>5</v>
      </c>
      <c r="H18" s="5">
        <v>19</v>
      </c>
      <c r="I18" s="5">
        <v>248</v>
      </c>
      <c r="J18" s="5">
        <v>1090</v>
      </c>
      <c r="K18" s="7"/>
    </row>
    <row r="19" spans="1:11" ht="15.75" customHeight="1" x14ac:dyDescent="0.2">
      <c r="A19" s="395" t="s">
        <v>41</v>
      </c>
      <c r="B19" s="5">
        <v>16920</v>
      </c>
      <c r="C19" s="5">
        <v>9421</v>
      </c>
      <c r="D19" s="5">
        <v>2374</v>
      </c>
      <c r="E19" s="5">
        <v>4821</v>
      </c>
      <c r="F19" s="5">
        <v>110</v>
      </c>
      <c r="G19" s="5">
        <v>2</v>
      </c>
      <c r="H19" s="5">
        <v>3</v>
      </c>
      <c r="I19" s="5">
        <v>189</v>
      </c>
      <c r="J19" s="5">
        <v>740</v>
      </c>
      <c r="K19" s="7"/>
    </row>
    <row r="20" spans="1:11" ht="15.75" customHeight="1" x14ac:dyDescent="0.2">
      <c r="A20" s="395" t="s">
        <v>42</v>
      </c>
      <c r="B20" s="5">
        <v>77194</v>
      </c>
      <c r="C20" s="5">
        <v>44552</v>
      </c>
      <c r="D20" s="5">
        <v>9947</v>
      </c>
      <c r="E20" s="5">
        <v>21285</v>
      </c>
      <c r="F20" s="5">
        <v>539</v>
      </c>
      <c r="G20" s="5">
        <v>14</v>
      </c>
      <c r="H20" s="5">
        <v>38</v>
      </c>
      <c r="I20" s="5">
        <v>819</v>
      </c>
      <c r="J20" s="5">
        <v>3723</v>
      </c>
      <c r="K20" s="7"/>
    </row>
    <row r="21" spans="1:11" ht="15.75" customHeight="1" x14ac:dyDescent="0.2">
      <c r="A21" s="396" t="s">
        <v>174</v>
      </c>
      <c r="B21" s="8">
        <v>155</v>
      </c>
      <c r="C21" s="8">
        <v>108</v>
      </c>
      <c r="D21" s="8">
        <v>15</v>
      </c>
      <c r="E21" s="8">
        <v>22</v>
      </c>
      <c r="F21" s="8">
        <v>0</v>
      </c>
      <c r="G21" s="8">
        <v>0</v>
      </c>
      <c r="H21" s="8">
        <v>0</v>
      </c>
      <c r="I21" s="8">
        <v>10</v>
      </c>
      <c r="J21" s="8">
        <v>0</v>
      </c>
      <c r="K21" s="7"/>
    </row>
    <row r="22" spans="1:11" ht="15.75" customHeight="1" x14ac:dyDescent="0.2">
      <c r="A22" s="9"/>
      <c r="B22" s="10"/>
      <c r="C22" s="11"/>
      <c r="D22" s="12"/>
      <c r="E22" s="12"/>
      <c r="F22" s="12"/>
      <c r="G22" s="12"/>
      <c r="H22" s="12"/>
      <c r="I22" s="12"/>
      <c r="J22" s="13"/>
      <c r="K22" s="13"/>
    </row>
    <row r="23" spans="1:11" ht="26.25" customHeight="1" x14ac:dyDescent="0.2">
      <c r="A23" s="583" t="s">
        <v>712</v>
      </c>
      <c r="B23" s="583"/>
      <c r="C23" s="583"/>
      <c r="D23" s="583"/>
      <c r="E23" s="583"/>
      <c r="F23" s="583"/>
      <c r="G23" s="583"/>
      <c r="H23" s="583"/>
      <c r="I23" s="583"/>
      <c r="J23" s="583"/>
      <c r="K23" s="21"/>
    </row>
    <row r="24" spans="1:11" ht="26.25" customHeight="1" x14ac:dyDescent="0.2">
      <c r="A24" s="423" t="s">
        <v>193</v>
      </c>
      <c r="B24" s="423"/>
      <c r="C24" s="423"/>
      <c r="D24" s="423"/>
      <c r="E24" s="423"/>
      <c r="F24" s="423"/>
      <c r="G24" s="423"/>
      <c r="H24" s="423"/>
      <c r="I24" s="423"/>
      <c r="J24" s="423"/>
      <c r="K24" s="22"/>
    </row>
    <row r="25" spans="1:11" ht="15.75" customHeight="1" x14ac:dyDescent="0.2">
      <c r="B25" s="7"/>
      <c r="C25" s="7"/>
      <c r="D25" s="7"/>
      <c r="E25" s="7"/>
      <c r="F25" s="7"/>
      <c r="G25" s="7"/>
      <c r="H25" s="7"/>
      <c r="I25" s="7"/>
      <c r="J25" s="7"/>
    </row>
    <row r="26" spans="1:11" ht="15.75" customHeight="1" x14ac:dyDescent="0.2">
      <c r="F26" s="200"/>
    </row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5">
    <mergeCell ref="A23:J23"/>
    <mergeCell ref="A4:A5"/>
    <mergeCell ref="B4:B5"/>
    <mergeCell ref="J4:J5"/>
    <mergeCell ref="C4:I4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Normal="100" workbookViewId="0"/>
  </sheetViews>
  <sheetFormatPr defaultRowHeight="12" x14ac:dyDescent="0.2"/>
  <cols>
    <col min="1" max="1" width="13.5703125" customWidth="1"/>
    <col min="2" max="7" width="12.5703125" customWidth="1"/>
    <col min="9" max="9" width="10" bestFit="1" customWidth="1"/>
  </cols>
  <sheetData>
    <row r="1" spans="1:9" ht="15.75" customHeight="1" x14ac:dyDescent="0.2">
      <c r="A1" s="1" t="s">
        <v>629</v>
      </c>
      <c r="B1" s="1"/>
      <c r="I1" s="176" t="s">
        <v>423</v>
      </c>
    </row>
    <row r="2" spans="1:9" ht="15.75" customHeight="1" x14ac:dyDescent="0.2">
      <c r="A2" s="2" t="s">
        <v>201</v>
      </c>
    </row>
    <row r="3" spans="1:9" ht="15.75" customHeight="1" x14ac:dyDescent="0.2">
      <c r="A3" s="3" t="s">
        <v>1</v>
      </c>
      <c r="B3" s="3"/>
    </row>
    <row r="4" spans="1:9" ht="24.75" customHeight="1" x14ac:dyDescent="0.2">
      <c r="A4" s="496" t="s">
        <v>2</v>
      </c>
      <c r="B4" s="497" t="s">
        <v>556</v>
      </c>
      <c r="C4" s="501" t="s">
        <v>100</v>
      </c>
      <c r="D4" s="502"/>
      <c r="E4" s="502"/>
      <c r="F4" s="503"/>
      <c r="G4" s="524" t="s">
        <v>444</v>
      </c>
    </row>
    <row r="5" spans="1:9" ht="48" customHeight="1" x14ac:dyDescent="0.2">
      <c r="A5" s="496"/>
      <c r="B5" s="497"/>
      <c r="C5" s="274" t="s">
        <v>203</v>
      </c>
      <c r="D5" s="274" t="s">
        <v>204</v>
      </c>
      <c r="E5" s="274" t="s">
        <v>205</v>
      </c>
      <c r="F5" s="415" t="s">
        <v>718</v>
      </c>
      <c r="G5" s="524"/>
    </row>
    <row r="6" spans="1:9" ht="15.75" customHeight="1" x14ac:dyDescent="0.2">
      <c r="A6" s="287">
        <v>2007</v>
      </c>
      <c r="B6" s="178">
        <v>3287</v>
      </c>
      <c r="C6" s="178">
        <v>2593</v>
      </c>
      <c r="D6" s="178">
        <v>524</v>
      </c>
      <c r="E6" s="178">
        <v>170</v>
      </c>
      <c r="F6" s="178">
        <v>0</v>
      </c>
      <c r="G6" s="178">
        <v>14608</v>
      </c>
    </row>
    <row r="7" spans="1:9" ht="15.75" customHeight="1" x14ac:dyDescent="0.2">
      <c r="A7" s="6">
        <v>2008</v>
      </c>
      <c r="B7" s="5">
        <v>2794</v>
      </c>
      <c r="C7" s="5">
        <v>2176</v>
      </c>
      <c r="D7" s="5">
        <v>473</v>
      </c>
      <c r="E7" s="5">
        <v>146</v>
      </c>
      <c r="F7" s="5">
        <v>0</v>
      </c>
      <c r="G7" s="5">
        <v>18252</v>
      </c>
    </row>
    <row r="8" spans="1:9" ht="15.75" customHeight="1" x14ac:dyDescent="0.2">
      <c r="A8" s="6">
        <v>2009</v>
      </c>
      <c r="B8" s="5">
        <v>3089</v>
      </c>
      <c r="C8" s="5">
        <v>2328</v>
      </c>
      <c r="D8" s="5">
        <v>512</v>
      </c>
      <c r="E8" s="5">
        <v>249</v>
      </c>
      <c r="F8" s="5">
        <v>0</v>
      </c>
      <c r="G8" s="5">
        <v>18697</v>
      </c>
    </row>
    <row r="9" spans="1:9" ht="15.75" customHeight="1" x14ac:dyDescent="0.2">
      <c r="A9" s="6">
        <v>2010</v>
      </c>
      <c r="B9" s="5">
        <v>3882</v>
      </c>
      <c r="C9" s="5">
        <v>2863</v>
      </c>
      <c r="D9" s="5">
        <v>686</v>
      </c>
      <c r="E9" s="5">
        <v>334</v>
      </c>
      <c r="F9" s="5">
        <v>0</v>
      </c>
      <c r="G9" s="5">
        <v>19599</v>
      </c>
    </row>
    <row r="10" spans="1:9" ht="15.75" customHeight="1" x14ac:dyDescent="0.2">
      <c r="A10" s="6">
        <v>2011</v>
      </c>
      <c r="B10" s="5">
        <v>4982</v>
      </c>
      <c r="C10" s="5">
        <v>3820</v>
      </c>
      <c r="D10" s="5">
        <v>850</v>
      </c>
      <c r="E10" s="5">
        <v>312</v>
      </c>
      <c r="F10" s="5">
        <v>0</v>
      </c>
      <c r="G10" s="5">
        <v>18084</v>
      </c>
    </row>
    <row r="11" spans="1:9" ht="15.75" customHeight="1" x14ac:dyDescent="0.2">
      <c r="A11" s="6">
        <v>2012</v>
      </c>
      <c r="B11" s="5">
        <v>7751</v>
      </c>
      <c r="C11" s="5">
        <v>5910</v>
      </c>
      <c r="D11" s="5">
        <v>1673</v>
      </c>
      <c r="E11" s="5">
        <v>168</v>
      </c>
      <c r="F11" s="5">
        <v>0</v>
      </c>
      <c r="G11" s="5">
        <v>18391</v>
      </c>
    </row>
    <row r="12" spans="1:9" ht="15.75" customHeight="1" x14ac:dyDescent="0.2">
      <c r="A12" s="6">
        <v>2013</v>
      </c>
      <c r="B12" s="5">
        <v>10510</v>
      </c>
      <c r="C12" s="5">
        <v>7464</v>
      </c>
      <c r="D12" s="5">
        <v>2814</v>
      </c>
      <c r="E12" s="5">
        <v>232</v>
      </c>
      <c r="F12" s="5">
        <v>0</v>
      </c>
      <c r="G12" s="5">
        <v>19545</v>
      </c>
    </row>
    <row r="13" spans="1:9" ht="15.75" customHeight="1" x14ac:dyDescent="0.2">
      <c r="A13" s="6">
        <v>2014</v>
      </c>
      <c r="B13" s="5">
        <v>11295</v>
      </c>
      <c r="C13" s="5">
        <v>7900</v>
      </c>
      <c r="D13" s="5">
        <v>3249</v>
      </c>
      <c r="E13" s="5">
        <v>146</v>
      </c>
      <c r="F13" s="5">
        <v>0</v>
      </c>
      <c r="G13" s="5">
        <v>20402</v>
      </c>
    </row>
    <row r="14" spans="1:9" ht="15.75" customHeight="1" x14ac:dyDescent="0.2">
      <c r="A14" s="6">
        <v>2015</v>
      </c>
      <c r="B14" s="5">
        <v>10518</v>
      </c>
      <c r="C14" s="5">
        <v>7240</v>
      </c>
      <c r="D14" s="5">
        <v>3136</v>
      </c>
      <c r="E14" s="5">
        <v>142</v>
      </c>
      <c r="F14" s="5">
        <v>0</v>
      </c>
      <c r="G14" s="5">
        <v>21167</v>
      </c>
    </row>
    <row r="15" spans="1:9" ht="15.75" customHeight="1" x14ac:dyDescent="0.2">
      <c r="A15" s="6">
        <v>2016</v>
      </c>
      <c r="B15" s="5">
        <v>9255</v>
      </c>
      <c r="C15" s="5">
        <v>6220.9</v>
      </c>
      <c r="D15" s="5">
        <v>2917.1</v>
      </c>
      <c r="E15" s="5">
        <v>117</v>
      </c>
      <c r="F15" s="5">
        <v>0</v>
      </c>
      <c r="G15" s="5">
        <v>23046.2</v>
      </c>
    </row>
    <row r="16" spans="1:9" ht="15.75" customHeight="1" x14ac:dyDescent="0.2">
      <c r="A16" s="6">
        <v>2017</v>
      </c>
      <c r="B16" s="5">
        <v>7363.6</v>
      </c>
      <c r="C16" s="5">
        <v>4849.8999999999996</v>
      </c>
      <c r="D16" s="5">
        <v>2422.6</v>
      </c>
      <c r="E16" s="5">
        <v>91.1</v>
      </c>
      <c r="F16" s="5">
        <v>0</v>
      </c>
      <c r="G16" s="5">
        <v>25119.599999999999</v>
      </c>
    </row>
    <row r="17" spans="1:13" ht="15.75" customHeight="1" x14ac:dyDescent="0.2">
      <c r="A17" s="6">
        <v>2018</v>
      </c>
      <c r="B17" s="5">
        <v>5352.8</v>
      </c>
      <c r="C17" s="5">
        <v>3395.2</v>
      </c>
      <c r="D17" s="5">
        <v>1893.7</v>
      </c>
      <c r="E17" s="5">
        <v>63.9</v>
      </c>
      <c r="F17" s="5">
        <v>0</v>
      </c>
      <c r="G17" s="5">
        <v>26013.1</v>
      </c>
    </row>
    <row r="18" spans="1:13" ht="15.75" customHeight="1" x14ac:dyDescent="0.2">
      <c r="A18" s="6">
        <v>2019</v>
      </c>
      <c r="B18" s="5">
        <v>4409.3999999999996</v>
      </c>
      <c r="C18" s="5">
        <v>2750.7</v>
      </c>
      <c r="D18" s="5">
        <v>1605.9</v>
      </c>
      <c r="E18" s="5">
        <v>52.7</v>
      </c>
      <c r="F18" s="5">
        <v>0</v>
      </c>
      <c r="G18" s="5">
        <v>29768</v>
      </c>
      <c r="H18" s="13"/>
      <c r="I18" s="13"/>
      <c r="J18" s="12"/>
      <c r="K18" s="13"/>
      <c r="L18" s="13"/>
      <c r="M18" s="13"/>
    </row>
    <row r="19" spans="1:13" ht="15.75" customHeight="1" x14ac:dyDescent="0.2">
      <c r="A19" s="6">
        <v>2020</v>
      </c>
      <c r="B19" s="5">
        <v>4788.2150000000001</v>
      </c>
      <c r="C19" s="5">
        <v>3071.0819999999999</v>
      </c>
      <c r="D19" s="5">
        <v>1627.77</v>
      </c>
      <c r="E19" s="5">
        <v>89.363</v>
      </c>
      <c r="F19" s="5">
        <v>0</v>
      </c>
      <c r="G19" s="5">
        <v>33094.343000000001</v>
      </c>
      <c r="H19" s="21"/>
      <c r="I19" s="21"/>
      <c r="J19" s="21"/>
      <c r="K19" s="21"/>
      <c r="L19" s="21"/>
      <c r="M19" s="21"/>
    </row>
    <row r="20" spans="1:13" ht="15.75" customHeight="1" x14ac:dyDescent="0.2">
      <c r="A20" s="409">
        <v>2021</v>
      </c>
      <c r="B20" s="5">
        <v>5233.3</v>
      </c>
      <c r="C20" s="5">
        <v>3285.2</v>
      </c>
      <c r="D20" s="5">
        <v>1765.4</v>
      </c>
      <c r="E20" s="5">
        <v>182.8</v>
      </c>
      <c r="F20" s="5">
        <v>0</v>
      </c>
      <c r="G20" s="5">
        <v>32725.5</v>
      </c>
      <c r="H20" s="391"/>
      <c r="I20" s="22"/>
      <c r="J20" s="22"/>
      <c r="K20" s="22"/>
      <c r="L20" s="22"/>
      <c r="M20" s="22"/>
    </row>
    <row r="21" spans="1:13" ht="15.75" customHeight="1" x14ac:dyDescent="0.2">
      <c r="A21" s="410">
        <v>2022</v>
      </c>
      <c r="B21" s="8">
        <v>14379</v>
      </c>
      <c r="C21" s="8">
        <v>3474.6</v>
      </c>
      <c r="D21" s="8">
        <v>1838.9</v>
      </c>
      <c r="E21" s="8">
        <v>370.3</v>
      </c>
      <c r="F21" s="8">
        <v>8696</v>
      </c>
      <c r="G21" s="8">
        <v>36376.199999999997</v>
      </c>
    </row>
    <row r="22" spans="1:13" ht="15.75" customHeight="1" x14ac:dyDescent="0.2"/>
    <row r="23" spans="1:13" ht="15.75" customHeight="1" x14ac:dyDescent="0.2">
      <c r="B23" s="7"/>
      <c r="C23" s="7"/>
      <c r="D23" s="7"/>
      <c r="E23" s="7"/>
      <c r="F23" s="7"/>
      <c r="G23" s="7"/>
    </row>
    <row r="24" spans="1:13" ht="15.75" customHeight="1" x14ac:dyDescent="0.2">
      <c r="B24" s="7"/>
      <c r="C24" s="7"/>
      <c r="D24" s="7"/>
      <c r="E24" s="7"/>
      <c r="F24" s="7"/>
      <c r="G24" s="7"/>
    </row>
    <row r="25" spans="1:13" ht="15.75" customHeight="1" x14ac:dyDescent="0.2">
      <c r="C25" s="324"/>
      <c r="D25" s="324"/>
      <c r="E25" s="324"/>
      <c r="F25" s="324"/>
    </row>
    <row r="26" spans="1:13" ht="15.75" customHeight="1" x14ac:dyDescent="0.2"/>
    <row r="27" spans="1:13" ht="15.75" customHeight="1" x14ac:dyDescent="0.2"/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G4:G5"/>
    <mergeCell ref="C4:F4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/>
  </sheetViews>
  <sheetFormatPr defaultRowHeight="12" x14ac:dyDescent="0.2"/>
  <cols>
    <col min="1" max="1" width="13.5703125" customWidth="1"/>
    <col min="2" max="6" width="15.7109375" customWidth="1"/>
    <col min="7" max="7" width="10.7109375" customWidth="1"/>
  </cols>
  <sheetData>
    <row r="1" spans="1:8" ht="15.75" customHeight="1" x14ac:dyDescent="0.2">
      <c r="A1" s="1" t="s">
        <v>630</v>
      </c>
      <c r="B1" s="1"/>
      <c r="H1" s="176" t="s">
        <v>423</v>
      </c>
    </row>
    <row r="2" spans="1:8" ht="15.75" customHeight="1" x14ac:dyDescent="0.2">
      <c r="A2" s="2" t="s">
        <v>201</v>
      </c>
    </row>
    <row r="3" spans="1:8" ht="15.75" customHeight="1" x14ac:dyDescent="0.2">
      <c r="A3" s="3" t="s">
        <v>171</v>
      </c>
      <c r="B3" s="3"/>
    </row>
    <row r="4" spans="1:8" ht="24.75" customHeight="1" x14ac:dyDescent="0.2">
      <c r="A4" s="496" t="s">
        <v>2</v>
      </c>
      <c r="B4" s="497" t="s">
        <v>446</v>
      </c>
      <c r="C4" s="498" t="s">
        <v>100</v>
      </c>
      <c r="D4" s="498"/>
      <c r="E4" s="498"/>
      <c r="F4" s="524" t="s">
        <v>445</v>
      </c>
    </row>
    <row r="5" spans="1:8" ht="37.5" customHeight="1" x14ac:dyDescent="0.2">
      <c r="A5" s="496"/>
      <c r="B5" s="497"/>
      <c r="C5" s="274" t="s">
        <v>203</v>
      </c>
      <c r="D5" s="274" t="s">
        <v>204</v>
      </c>
      <c r="E5" s="274" t="s">
        <v>205</v>
      </c>
      <c r="F5" s="524"/>
    </row>
    <row r="6" spans="1:8" ht="15.75" customHeight="1" x14ac:dyDescent="0.2">
      <c r="A6" s="275">
        <v>2007</v>
      </c>
      <c r="B6" s="196">
        <v>102.4</v>
      </c>
      <c r="C6" s="196">
        <v>71.7</v>
      </c>
      <c r="D6" s="196">
        <v>25.2</v>
      </c>
      <c r="E6" s="196">
        <v>5.5</v>
      </c>
      <c r="F6" s="196">
        <v>259.89999999999998</v>
      </c>
      <c r="H6" s="62"/>
    </row>
    <row r="7" spans="1:8" ht="15.75" customHeight="1" x14ac:dyDescent="0.2">
      <c r="A7" s="15">
        <v>2008</v>
      </c>
      <c r="B7" s="59">
        <v>91.8</v>
      </c>
      <c r="C7" s="59">
        <v>65.8</v>
      </c>
      <c r="D7" s="59">
        <v>20.8</v>
      </c>
      <c r="E7" s="59">
        <v>5.2</v>
      </c>
      <c r="F7" s="59">
        <v>308.60000000000002</v>
      </c>
      <c r="H7" s="62"/>
    </row>
    <row r="8" spans="1:8" ht="15.75" customHeight="1" x14ac:dyDescent="0.2">
      <c r="A8" s="15">
        <v>2009</v>
      </c>
      <c r="B8" s="59">
        <v>100.30000000000001</v>
      </c>
      <c r="C8" s="59">
        <v>72.900000000000006</v>
      </c>
      <c r="D8" s="59">
        <v>19.5</v>
      </c>
      <c r="E8" s="59">
        <v>7.9</v>
      </c>
      <c r="F8" s="59">
        <v>308.3</v>
      </c>
      <c r="H8" s="62"/>
    </row>
    <row r="9" spans="1:8" ht="15.75" customHeight="1" x14ac:dyDescent="0.2">
      <c r="A9" s="15">
        <v>2010</v>
      </c>
      <c r="B9" s="59">
        <v>123.80000000000001</v>
      </c>
      <c r="C9" s="59">
        <v>91.4</v>
      </c>
      <c r="D9" s="59">
        <v>23.2</v>
      </c>
      <c r="E9" s="59">
        <v>9.1999999999999993</v>
      </c>
      <c r="F9" s="59">
        <v>314.2</v>
      </c>
      <c r="H9" s="62"/>
    </row>
    <row r="10" spans="1:8" ht="15.75" customHeight="1" x14ac:dyDescent="0.2">
      <c r="A10" s="15">
        <v>2011</v>
      </c>
      <c r="B10" s="59">
        <v>139</v>
      </c>
      <c r="C10" s="59">
        <v>102.7</v>
      </c>
      <c r="D10" s="59">
        <v>26.3</v>
      </c>
      <c r="E10" s="59">
        <v>10</v>
      </c>
      <c r="F10" s="59">
        <v>307.39999999999998</v>
      </c>
      <c r="H10" s="62"/>
    </row>
    <row r="11" spans="1:8" ht="15.75" customHeight="1" x14ac:dyDescent="0.2">
      <c r="A11" s="15">
        <v>2012</v>
      </c>
      <c r="B11" s="59">
        <v>165.3</v>
      </c>
      <c r="C11" s="59">
        <v>116.4</v>
      </c>
      <c r="D11" s="59">
        <v>43.2</v>
      </c>
      <c r="E11" s="59">
        <v>5.7</v>
      </c>
      <c r="F11" s="59">
        <v>309.39999999999998</v>
      </c>
      <c r="H11" s="62" t="s">
        <v>45</v>
      </c>
    </row>
    <row r="12" spans="1:8" ht="15.75" customHeight="1" x14ac:dyDescent="0.2">
      <c r="A12" s="15">
        <v>2013</v>
      </c>
      <c r="B12" s="59">
        <v>222.1</v>
      </c>
      <c r="C12" s="59">
        <v>150.4</v>
      </c>
      <c r="D12" s="59">
        <v>65.099999999999994</v>
      </c>
      <c r="E12" s="59">
        <v>6.6</v>
      </c>
      <c r="F12" s="59">
        <v>321.3</v>
      </c>
      <c r="H12" s="62"/>
    </row>
    <row r="13" spans="1:8" ht="15.75" customHeight="1" x14ac:dyDescent="0.2">
      <c r="A13" s="15">
        <v>2014</v>
      </c>
      <c r="B13" s="59">
        <v>241.4</v>
      </c>
      <c r="C13" s="59">
        <v>162.6</v>
      </c>
      <c r="D13" s="59">
        <v>73.2</v>
      </c>
      <c r="E13" s="59">
        <v>5.6</v>
      </c>
      <c r="F13" s="59">
        <v>332</v>
      </c>
      <c r="H13" s="62"/>
    </row>
    <row r="14" spans="1:8" ht="15.75" customHeight="1" x14ac:dyDescent="0.2">
      <c r="A14" s="15">
        <v>2015</v>
      </c>
      <c r="B14" s="59">
        <v>224.79999999999998</v>
      </c>
      <c r="C14" s="59">
        <v>148.69999999999999</v>
      </c>
      <c r="D14" s="59">
        <v>70.7</v>
      </c>
      <c r="E14" s="59">
        <v>5.4</v>
      </c>
      <c r="F14" s="59">
        <v>337</v>
      </c>
      <c r="H14" s="62"/>
    </row>
    <row r="15" spans="1:8" ht="15.75" customHeight="1" x14ac:dyDescent="0.2">
      <c r="A15" s="15">
        <v>2016</v>
      </c>
      <c r="B15" s="59">
        <v>195.20000000000002</v>
      </c>
      <c r="C15" s="59">
        <v>126.9</v>
      </c>
      <c r="D15" s="59">
        <v>64.2</v>
      </c>
      <c r="E15" s="59">
        <v>4.0999999999999996</v>
      </c>
      <c r="F15" s="59">
        <v>346.1</v>
      </c>
      <c r="H15" s="62"/>
    </row>
    <row r="16" spans="1:8" ht="15.75" customHeight="1" x14ac:dyDescent="0.2">
      <c r="A16" s="15">
        <v>2017</v>
      </c>
      <c r="B16" s="59">
        <v>157.9</v>
      </c>
      <c r="C16" s="59">
        <v>101.3</v>
      </c>
      <c r="D16" s="59">
        <v>53.3</v>
      </c>
      <c r="E16" s="59">
        <v>3.3</v>
      </c>
      <c r="F16" s="59">
        <v>353</v>
      </c>
      <c r="H16" s="62"/>
    </row>
    <row r="17" spans="1:12" ht="15.75" customHeight="1" x14ac:dyDescent="0.2">
      <c r="A17" s="15">
        <v>2018</v>
      </c>
      <c r="B17" s="59">
        <v>122.1</v>
      </c>
      <c r="C17" s="59">
        <v>79</v>
      </c>
      <c r="D17" s="59">
        <v>40.799999999999997</v>
      </c>
      <c r="E17" s="59">
        <v>2.2999999999999998</v>
      </c>
      <c r="F17" s="59">
        <v>360.9</v>
      </c>
    </row>
    <row r="18" spans="1:12" ht="15.75" customHeight="1" x14ac:dyDescent="0.2">
      <c r="A18" s="15">
        <v>2019</v>
      </c>
      <c r="B18" s="59">
        <v>99.1</v>
      </c>
      <c r="C18" s="59">
        <v>63.3</v>
      </c>
      <c r="D18" s="59">
        <v>33.9</v>
      </c>
      <c r="E18" s="59">
        <v>1.9</v>
      </c>
      <c r="F18" s="59">
        <v>363.5</v>
      </c>
      <c r="H18" s="13"/>
      <c r="I18" s="12"/>
      <c r="J18" s="13"/>
      <c r="K18" s="13"/>
      <c r="L18" s="13"/>
    </row>
    <row r="19" spans="1:12" ht="15.75" customHeight="1" x14ac:dyDescent="0.2">
      <c r="A19" s="15">
        <v>2020</v>
      </c>
      <c r="B19" s="59">
        <v>96.407000000000011</v>
      </c>
      <c r="C19" s="59">
        <v>61.6</v>
      </c>
      <c r="D19" s="59">
        <v>32.799999999999997</v>
      </c>
      <c r="E19" s="59">
        <v>2.1</v>
      </c>
      <c r="F19" s="59">
        <v>366.5</v>
      </c>
      <c r="H19" s="21"/>
      <c r="I19" s="21"/>
      <c r="J19" s="21"/>
      <c r="K19" s="21"/>
      <c r="L19" s="21"/>
    </row>
    <row r="20" spans="1:12" ht="15.75" customHeight="1" x14ac:dyDescent="0.2">
      <c r="A20" s="15">
        <v>2021</v>
      </c>
      <c r="B20" s="59">
        <v>104</v>
      </c>
      <c r="C20" s="59">
        <v>65.099999999999994</v>
      </c>
      <c r="D20" s="59">
        <v>34.9</v>
      </c>
      <c r="E20" s="59">
        <v>3.9</v>
      </c>
      <c r="F20" s="59">
        <v>357.5</v>
      </c>
      <c r="G20" s="62"/>
      <c r="H20" s="21"/>
      <c r="I20" s="21"/>
      <c r="J20" s="21"/>
      <c r="K20" s="21"/>
      <c r="L20" s="21"/>
    </row>
    <row r="21" spans="1:12" ht="15.75" customHeight="1" x14ac:dyDescent="0.2">
      <c r="A21" s="411">
        <v>2022</v>
      </c>
      <c r="B21" s="63">
        <v>107.4</v>
      </c>
      <c r="C21" s="63">
        <v>61.2</v>
      </c>
      <c r="D21" s="63">
        <v>34.200000000000003</v>
      </c>
      <c r="E21" s="63">
        <v>12</v>
      </c>
      <c r="F21" s="63">
        <v>362.5</v>
      </c>
      <c r="G21" s="62"/>
      <c r="H21" s="21"/>
      <c r="I21" s="21"/>
      <c r="J21" s="21"/>
      <c r="K21" s="21"/>
      <c r="L21" s="21"/>
    </row>
    <row r="22" spans="1:12" ht="31.5" customHeight="1" x14ac:dyDescent="0.2">
      <c r="B22" s="60"/>
      <c r="C22" s="392"/>
      <c r="D22" s="392"/>
      <c r="E22" s="392"/>
      <c r="F22" s="392"/>
      <c r="G22" s="22"/>
      <c r="H22" s="22"/>
      <c r="I22" s="22"/>
      <c r="J22" s="22"/>
      <c r="K22" s="22"/>
      <c r="L22" s="22"/>
    </row>
    <row r="23" spans="1:12" ht="15.75" customHeight="1" x14ac:dyDescent="0.2">
      <c r="B23" s="60"/>
      <c r="C23" s="60"/>
      <c r="D23" s="60"/>
      <c r="E23" s="60"/>
      <c r="F23" s="60"/>
    </row>
    <row r="24" spans="1:12" ht="15.75" customHeight="1" x14ac:dyDescent="0.2">
      <c r="B24" s="62"/>
    </row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mergeCells count="4">
    <mergeCell ref="A4:A5"/>
    <mergeCell ref="B4:B5"/>
    <mergeCell ref="C4:E4"/>
    <mergeCell ref="F4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/>
  </sheetViews>
  <sheetFormatPr defaultRowHeight="12" x14ac:dyDescent="0.2"/>
  <cols>
    <col min="1" max="1" width="21.5703125" customWidth="1"/>
    <col min="2" max="2" width="14.42578125" customWidth="1"/>
    <col min="3" max="3" width="11" customWidth="1"/>
    <col min="4" max="4" width="11" style="29" customWidth="1"/>
    <col min="5" max="5" width="11" customWidth="1"/>
    <col min="6" max="6" width="11.85546875" customWidth="1"/>
    <col min="7" max="7" width="10.28515625" customWidth="1"/>
  </cols>
  <sheetData>
    <row r="1" spans="1:9" ht="15.75" customHeight="1" x14ac:dyDescent="0.2">
      <c r="A1" s="1" t="s">
        <v>631</v>
      </c>
      <c r="B1" s="1"/>
      <c r="I1" s="176" t="s">
        <v>423</v>
      </c>
    </row>
    <row r="2" spans="1:9" ht="15.75" customHeight="1" x14ac:dyDescent="0.2">
      <c r="A2" s="2" t="s">
        <v>132</v>
      </c>
    </row>
    <row r="3" spans="1:9" ht="15.75" customHeight="1" x14ac:dyDescent="0.2">
      <c r="A3" s="3" t="s">
        <v>1</v>
      </c>
      <c r="B3" s="3"/>
    </row>
    <row r="4" spans="1:9" ht="24.75" customHeight="1" x14ac:dyDescent="0.2">
      <c r="A4" s="496" t="s">
        <v>121</v>
      </c>
      <c r="B4" s="497" t="s">
        <v>446</v>
      </c>
      <c r="C4" s="498" t="s">
        <v>100</v>
      </c>
      <c r="D4" s="498"/>
      <c r="E4" s="498"/>
      <c r="F4" s="524" t="s">
        <v>202</v>
      </c>
    </row>
    <row r="5" spans="1:9" ht="37.5" customHeight="1" x14ac:dyDescent="0.2">
      <c r="A5" s="496"/>
      <c r="B5" s="497"/>
      <c r="C5" s="274" t="s">
        <v>203</v>
      </c>
      <c r="D5" s="202" t="s">
        <v>204</v>
      </c>
      <c r="E5" s="274" t="s">
        <v>205</v>
      </c>
      <c r="F5" s="524"/>
    </row>
    <row r="6" spans="1:9" ht="19.5" customHeight="1" x14ac:dyDescent="0.2">
      <c r="A6" s="24" t="s">
        <v>28</v>
      </c>
      <c r="B6" s="24">
        <v>5683.7279999999992</v>
      </c>
      <c r="C6" s="24">
        <v>3474.5859999999998</v>
      </c>
      <c r="D6" s="24">
        <v>1838.8889999999999</v>
      </c>
      <c r="E6" s="24">
        <v>370.25299999999999</v>
      </c>
      <c r="F6" s="24">
        <v>36376.182999999997</v>
      </c>
      <c r="H6" s="324"/>
    </row>
    <row r="7" spans="1:9" ht="15.75" customHeight="1" x14ac:dyDescent="0.2">
      <c r="A7" s="395" t="s">
        <v>29</v>
      </c>
      <c r="B7" s="5">
        <v>606.98700000000008</v>
      </c>
      <c r="C7" s="5">
        <v>260.858</v>
      </c>
      <c r="D7" s="5">
        <v>276.40899999999999</v>
      </c>
      <c r="E7" s="5">
        <v>69.72</v>
      </c>
      <c r="F7" s="5">
        <v>3029.5709999999999</v>
      </c>
      <c r="H7" s="324"/>
    </row>
    <row r="8" spans="1:9" ht="15.75" customHeight="1" x14ac:dyDescent="0.2">
      <c r="A8" s="395" t="s">
        <v>30</v>
      </c>
      <c r="B8" s="5">
        <v>518.44499999999994</v>
      </c>
      <c r="C8" s="5">
        <v>283.95299999999997</v>
      </c>
      <c r="D8" s="5">
        <v>183.71700000000001</v>
      </c>
      <c r="E8" s="5">
        <v>50.774999999999999</v>
      </c>
      <c r="F8" s="5">
        <v>4066.5720000000001</v>
      </c>
      <c r="H8" s="324"/>
    </row>
    <row r="9" spans="1:9" ht="15.75" customHeight="1" x14ac:dyDescent="0.2">
      <c r="A9" s="395" t="s">
        <v>31</v>
      </c>
      <c r="B9" s="5">
        <v>221.988</v>
      </c>
      <c r="C9" s="5">
        <v>136.04900000000001</v>
      </c>
      <c r="D9" s="5">
        <v>67.834000000000003</v>
      </c>
      <c r="E9" s="5">
        <v>18.105</v>
      </c>
      <c r="F9" s="5">
        <v>2281.8910000000001</v>
      </c>
      <c r="H9" s="324"/>
    </row>
    <row r="10" spans="1:9" ht="15.75" customHeight="1" x14ac:dyDescent="0.2">
      <c r="A10" s="395" t="s">
        <v>32</v>
      </c>
      <c r="B10" s="5">
        <v>210.57800000000003</v>
      </c>
      <c r="C10" s="5">
        <v>119.045</v>
      </c>
      <c r="D10" s="5">
        <v>66.774000000000001</v>
      </c>
      <c r="E10" s="5">
        <v>24.759</v>
      </c>
      <c r="F10" s="5">
        <v>2107.7620000000002</v>
      </c>
      <c r="H10" s="324"/>
    </row>
    <row r="11" spans="1:9" ht="15.75" customHeight="1" x14ac:dyDescent="0.2">
      <c r="A11" s="395" t="s">
        <v>33</v>
      </c>
      <c r="B11" s="5">
        <v>237.226</v>
      </c>
      <c r="C11" s="5">
        <v>151.79300000000001</v>
      </c>
      <c r="D11" s="5">
        <v>68.986999999999995</v>
      </c>
      <c r="E11" s="5">
        <v>16.446000000000002</v>
      </c>
      <c r="F11" s="5">
        <v>993.19299999999998</v>
      </c>
      <c r="H11" s="324"/>
    </row>
    <row r="12" spans="1:9" ht="15.75" customHeight="1" x14ac:dyDescent="0.2">
      <c r="A12" s="395" t="s">
        <v>34</v>
      </c>
      <c r="B12" s="5">
        <v>870.34699999999998</v>
      </c>
      <c r="C12" s="5">
        <v>621.62900000000002</v>
      </c>
      <c r="D12" s="5">
        <v>223.31299999999999</v>
      </c>
      <c r="E12" s="5">
        <v>25.405000000000001</v>
      </c>
      <c r="F12" s="5">
        <v>2863.3359999999998</v>
      </c>
      <c r="H12" s="324"/>
    </row>
    <row r="13" spans="1:9" ht="15.75" customHeight="1" x14ac:dyDescent="0.2">
      <c r="A13" s="395" t="s">
        <v>35</v>
      </c>
      <c r="B13" s="5">
        <v>250.011</v>
      </c>
      <c r="C13" s="5">
        <v>150.17099999999999</v>
      </c>
      <c r="D13" s="5">
        <v>84.977000000000004</v>
      </c>
      <c r="E13" s="5">
        <v>14.863</v>
      </c>
      <c r="F13" s="5">
        <v>1600.7940000000001</v>
      </c>
      <c r="H13" s="324"/>
    </row>
    <row r="14" spans="1:9" ht="15.75" customHeight="1" x14ac:dyDescent="0.2">
      <c r="A14" s="395" t="s">
        <v>36</v>
      </c>
      <c r="B14" s="5">
        <v>226.40700000000001</v>
      </c>
      <c r="C14" s="5">
        <v>142.23500000000001</v>
      </c>
      <c r="D14" s="5">
        <v>60.198</v>
      </c>
      <c r="E14" s="5">
        <v>23.974</v>
      </c>
      <c r="F14" s="5">
        <v>2083.634</v>
      </c>
      <c r="H14" s="324"/>
    </row>
    <row r="15" spans="1:9" ht="15.75" customHeight="1" x14ac:dyDescent="0.2">
      <c r="A15" s="395" t="s">
        <v>37</v>
      </c>
      <c r="B15" s="5">
        <v>196.08900000000003</v>
      </c>
      <c r="C15" s="5">
        <v>126.75700000000001</v>
      </c>
      <c r="D15" s="5">
        <v>55.198999999999998</v>
      </c>
      <c r="E15" s="5">
        <v>14.132999999999999</v>
      </c>
      <c r="F15" s="5">
        <v>1863.7650000000001</v>
      </c>
      <c r="H15" s="324"/>
    </row>
    <row r="16" spans="1:9" ht="15.75" customHeight="1" x14ac:dyDescent="0.2">
      <c r="A16" s="395" t="s">
        <v>38</v>
      </c>
      <c r="B16" s="5">
        <v>119.538</v>
      </c>
      <c r="C16" s="5">
        <v>70.997</v>
      </c>
      <c r="D16" s="5">
        <v>35.69</v>
      </c>
      <c r="E16" s="5">
        <v>12.851000000000001</v>
      </c>
      <c r="F16" s="5">
        <v>1967.4870000000001</v>
      </c>
      <c r="H16" s="324"/>
    </row>
    <row r="17" spans="1:8" ht="15.75" customHeight="1" x14ac:dyDescent="0.2">
      <c r="A17" s="395" t="s">
        <v>39</v>
      </c>
      <c r="B17" s="5">
        <v>506.82700000000006</v>
      </c>
      <c r="C17" s="5">
        <v>296.35500000000002</v>
      </c>
      <c r="D17" s="5">
        <v>171.60400000000001</v>
      </c>
      <c r="E17" s="5">
        <v>38.868000000000002</v>
      </c>
      <c r="F17" s="5">
        <v>4364.3220000000001</v>
      </c>
      <c r="H17" s="324"/>
    </row>
    <row r="18" spans="1:8" ht="15.75" customHeight="1" x14ac:dyDescent="0.2">
      <c r="A18" s="395" t="s">
        <v>40</v>
      </c>
      <c r="B18" s="5">
        <v>362.19600000000003</v>
      </c>
      <c r="C18" s="5">
        <v>226.65700000000001</v>
      </c>
      <c r="D18" s="5">
        <v>116.129</v>
      </c>
      <c r="E18" s="5">
        <v>19.41</v>
      </c>
      <c r="F18" s="5">
        <v>2311.125</v>
      </c>
      <c r="H18" s="324"/>
    </row>
    <row r="19" spans="1:8" ht="15.75" customHeight="1" x14ac:dyDescent="0.2">
      <c r="A19" s="395" t="s">
        <v>41</v>
      </c>
      <c r="B19" s="5">
        <v>168.16900000000001</v>
      </c>
      <c r="C19" s="5">
        <v>102.116</v>
      </c>
      <c r="D19" s="5">
        <v>52.237000000000002</v>
      </c>
      <c r="E19" s="5">
        <v>13.816000000000001</v>
      </c>
      <c r="F19" s="5">
        <v>2409.384</v>
      </c>
      <c r="H19" s="324"/>
    </row>
    <row r="20" spans="1:8" ht="15.75" customHeight="1" x14ac:dyDescent="0.2">
      <c r="A20" s="396" t="s">
        <v>42</v>
      </c>
      <c r="B20" s="8">
        <v>1188.922</v>
      </c>
      <c r="C20" s="8">
        <v>785.971</v>
      </c>
      <c r="D20" s="8">
        <v>375.822</v>
      </c>
      <c r="E20" s="8">
        <v>27.129000000000001</v>
      </c>
      <c r="F20" s="8">
        <v>4433.3469999999998</v>
      </c>
      <c r="H20" s="324"/>
    </row>
    <row r="21" spans="1:8" ht="15.75" customHeight="1" x14ac:dyDescent="0.2">
      <c r="A21" s="9"/>
      <c r="B21" s="10"/>
      <c r="C21" s="203"/>
      <c r="D21" s="204"/>
      <c r="E21" s="204"/>
      <c r="F21" s="204"/>
      <c r="G21" s="13"/>
    </row>
    <row r="22" spans="1:8" ht="15.75" customHeight="1" x14ac:dyDescent="0.2">
      <c r="A22" s="9"/>
      <c r="B22" s="20"/>
      <c r="C22" s="20"/>
      <c r="D22" s="9"/>
      <c r="E22" s="20"/>
      <c r="F22" s="20"/>
      <c r="G22" s="21"/>
    </row>
    <row r="23" spans="1:8" ht="15.75" customHeight="1" x14ac:dyDescent="0.2">
      <c r="C23" s="19"/>
      <c r="G23" s="22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defaultRowHeight="12" x14ac:dyDescent="0.2"/>
  <cols>
    <col min="1" max="1" width="17.140625" customWidth="1"/>
    <col min="2" max="2" width="12.85546875" customWidth="1"/>
    <col min="3" max="6" width="11" customWidth="1"/>
    <col min="7" max="8" width="11.28515625" customWidth="1"/>
  </cols>
  <sheetData>
    <row r="1" spans="1:8" ht="15.75" customHeight="1" x14ac:dyDescent="0.2">
      <c r="A1" s="1" t="s">
        <v>447</v>
      </c>
      <c r="B1" s="1"/>
      <c r="H1" s="176" t="s">
        <v>423</v>
      </c>
    </row>
    <row r="2" spans="1:8" ht="15.75" customHeight="1" x14ac:dyDescent="0.2">
      <c r="A2" s="1" t="s">
        <v>632</v>
      </c>
      <c r="B2" s="1"/>
    </row>
    <row r="3" spans="1:8" ht="15.75" customHeight="1" x14ac:dyDescent="0.2">
      <c r="A3" s="2" t="s">
        <v>132</v>
      </c>
    </row>
    <row r="4" spans="1:8" ht="15.75" customHeight="1" x14ac:dyDescent="0.2">
      <c r="A4" s="3"/>
      <c r="B4" s="3"/>
    </row>
    <row r="5" spans="1:8" ht="24.75" customHeight="1" x14ac:dyDescent="0.2">
      <c r="A5" s="496" t="s">
        <v>121</v>
      </c>
      <c r="B5" s="497" t="s">
        <v>446</v>
      </c>
      <c r="C5" s="498" t="s">
        <v>100</v>
      </c>
      <c r="D5" s="498"/>
      <c r="E5" s="498"/>
      <c r="F5" s="524" t="s">
        <v>445</v>
      </c>
    </row>
    <row r="6" spans="1:8" ht="41.25" customHeight="1" x14ac:dyDescent="0.2">
      <c r="A6" s="496"/>
      <c r="B6" s="497"/>
      <c r="C6" s="274" t="s">
        <v>203</v>
      </c>
      <c r="D6" s="274" t="s">
        <v>204</v>
      </c>
      <c r="E6" s="274" t="s">
        <v>205</v>
      </c>
      <c r="F6" s="524"/>
    </row>
    <row r="7" spans="1:8" ht="19.5" customHeight="1" x14ac:dyDescent="0.2">
      <c r="A7" s="24" t="s">
        <v>28</v>
      </c>
      <c r="B7" s="24">
        <v>104484</v>
      </c>
      <c r="C7" s="24">
        <v>61136</v>
      </c>
      <c r="D7" s="24">
        <v>34145</v>
      </c>
      <c r="E7" s="24">
        <v>9203</v>
      </c>
      <c r="F7" s="24">
        <v>362340</v>
      </c>
      <c r="H7" s="324"/>
    </row>
    <row r="8" spans="1:8" ht="15.75" customHeight="1" x14ac:dyDescent="0.2">
      <c r="A8" s="395" t="s">
        <v>29</v>
      </c>
      <c r="B8" s="5">
        <v>8823</v>
      </c>
      <c r="C8" s="5">
        <v>4812</v>
      </c>
      <c r="D8" s="5">
        <v>2959</v>
      </c>
      <c r="E8" s="5">
        <v>1052</v>
      </c>
      <c r="F8" s="5">
        <v>30842</v>
      </c>
      <c r="H8" s="324"/>
    </row>
    <row r="9" spans="1:8" ht="15.75" customHeight="1" x14ac:dyDescent="0.2">
      <c r="A9" s="395" t="s">
        <v>30</v>
      </c>
      <c r="B9" s="5">
        <v>9007</v>
      </c>
      <c r="C9" s="5">
        <v>4897</v>
      </c>
      <c r="D9" s="5">
        <v>2776</v>
      </c>
      <c r="E9" s="5">
        <v>1334</v>
      </c>
      <c r="F9" s="5">
        <v>40160</v>
      </c>
      <c r="H9" s="324"/>
    </row>
    <row r="10" spans="1:8" ht="15.75" customHeight="1" x14ac:dyDescent="0.2">
      <c r="A10" s="395" t="s">
        <v>31</v>
      </c>
      <c r="B10" s="5">
        <v>4352</v>
      </c>
      <c r="C10" s="5">
        <v>2528</v>
      </c>
      <c r="D10" s="5">
        <v>1276</v>
      </c>
      <c r="E10" s="5">
        <v>548</v>
      </c>
      <c r="F10" s="5">
        <v>21971</v>
      </c>
      <c r="H10" s="324"/>
    </row>
    <row r="11" spans="1:8" ht="15.75" customHeight="1" x14ac:dyDescent="0.2">
      <c r="A11" s="395" t="s">
        <v>32</v>
      </c>
      <c r="B11" s="5">
        <v>3888</v>
      </c>
      <c r="C11" s="5">
        <v>2124</v>
      </c>
      <c r="D11" s="5">
        <v>1109</v>
      </c>
      <c r="E11" s="5">
        <v>655</v>
      </c>
      <c r="F11" s="5">
        <v>20827</v>
      </c>
      <c r="H11" s="324"/>
    </row>
    <row r="12" spans="1:8" ht="15.75" customHeight="1" x14ac:dyDescent="0.2">
      <c r="A12" s="395" t="s">
        <v>33</v>
      </c>
      <c r="B12" s="5">
        <v>4672</v>
      </c>
      <c r="C12" s="5">
        <v>2749</v>
      </c>
      <c r="D12" s="5">
        <v>1464</v>
      </c>
      <c r="E12" s="5">
        <v>459</v>
      </c>
      <c r="F12" s="5">
        <v>9770</v>
      </c>
      <c r="H12" s="324"/>
    </row>
    <row r="13" spans="1:8" ht="15.75" customHeight="1" x14ac:dyDescent="0.2">
      <c r="A13" s="395" t="s">
        <v>34</v>
      </c>
      <c r="B13" s="5">
        <v>15998</v>
      </c>
      <c r="C13" s="5">
        <v>10107</v>
      </c>
      <c r="D13" s="5">
        <v>5144</v>
      </c>
      <c r="E13" s="5">
        <v>747</v>
      </c>
      <c r="F13" s="5">
        <v>31265</v>
      </c>
      <c r="H13" s="324"/>
    </row>
    <row r="14" spans="1:8" ht="15.75" customHeight="1" x14ac:dyDescent="0.2">
      <c r="A14" s="395" t="s">
        <v>35</v>
      </c>
      <c r="B14" s="5">
        <v>4597</v>
      </c>
      <c r="C14" s="5">
        <v>2673</v>
      </c>
      <c r="D14" s="5">
        <v>1504</v>
      </c>
      <c r="E14" s="5">
        <v>420</v>
      </c>
      <c r="F14" s="5">
        <v>15826</v>
      </c>
      <c r="H14" s="324"/>
    </row>
    <row r="15" spans="1:8" ht="15.75" customHeight="1" x14ac:dyDescent="0.2">
      <c r="A15" s="395" t="s">
        <v>36</v>
      </c>
      <c r="B15" s="5">
        <v>4120</v>
      </c>
      <c r="C15" s="5">
        <v>2368</v>
      </c>
      <c r="D15" s="5">
        <v>1164</v>
      </c>
      <c r="E15" s="5">
        <v>588</v>
      </c>
      <c r="F15" s="5">
        <v>20835</v>
      </c>
      <c r="H15" s="324"/>
    </row>
    <row r="16" spans="1:8" ht="15.75" customHeight="1" x14ac:dyDescent="0.2">
      <c r="A16" s="395" t="s">
        <v>37</v>
      </c>
      <c r="B16" s="5">
        <v>3768</v>
      </c>
      <c r="C16" s="5">
        <v>2263</v>
      </c>
      <c r="D16" s="5">
        <v>1088</v>
      </c>
      <c r="E16" s="5">
        <v>417</v>
      </c>
      <c r="F16" s="5">
        <v>18887</v>
      </c>
      <c r="H16" s="324"/>
    </row>
    <row r="17" spans="1:8" ht="15.75" customHeight="1" x14ac:dyDescent="0.2">
      <c r="A17" s="395" t="s">
        <v>38</v>
      </c>
      <c r="B17" s="5">
        <v>2321</v>
      </c>
      <c r="C17" s="5">
        <v>1299</v>
      </c>
      <c r="D17" s="5">
        <v>687</v>
      </c>
      <c r="E17" s="5">
        <v>335</v>
      </c>
      <c r="F17" s="5">
        <v>18737</v>
      </c>
      <c r="H17" s="324"/>
    </row>
    <row r="18" spans="1:8" ht="15.75" customHeight="1" x14ac:dyDescent="0.2">
      <c r="A18" s="395" t="s">
        <v>39</v>
      </c>
      <c r="B18" s="5">
        <v>9243</v>
      </c>
      <c r="C18" s="5">
        <v>5246</v>
      </c>
      <c r="D18" s="5">
        <v>3046</v>
      </c>
      <c r="E18" s="5">
        <v>951</v>
      </c>
      <c r="F18" s="5">
        <v>43492</v>
      </c>
      <c r="H18" s="324"/>
    </row>
    <row r="19" spans="1:8" ht="15.75" customHeight="1" x14ac:dyDescent="0.2">
      <c r="A19" s="395" t="s">
        <v>40</v>
      </c>
      <c r="B19" s="5">
        <v>6494</v>
      </c>
      <c r="C19" s="5">
        <v>3886</v>
      </c>
      <c r="D19" s="5">
        <v>2111</v>
      </c>
      <c r="E19" s="5">
        <v>497</v>
      </c>
      <c r="F19" s="5">
        <v>23086</v>
      </c>
      <c r="H19" s="324"/>
    </row>
    <row r="20" spans="1:8" ht="15.75" customHeight="1" x14ac:dyDescent="0.2">
      <c r="A20" s="395" t="s">
        <v>41</v>
      </c>
      <c r="B20" s="5">
        <v>3521</v>
      </c>
      <c r="C20" s="5">
        <v>1966</v>
      </c>
      <c r="D20" s="5">
        <v>1160</v>
      </c>
      <c r="E20" s="5">
        <v>395</v>
      </c>
      <c r="F20" s="5">
        <v>22916</v>
      </c>
      <c r="H20" s="324"/>
    </row>
    <row r="21" spans="1:8" ht="15.75" customHeight="1" x14ac:dyDescent="0.2">
      <c r="A21" s="396" t="s">
        <v>42</v>
      </c>
      <c r="B21" s="8">
        <v>23680</v>
      </c>
      <c r="C21" s="8">
        <v>14218</v>
      </c>
      <c r="D21" s="8">
        <v>8657</v>
      </c>
      <c r="E21" s="8">
        <v>805</v>
      </c>
      <c r="F21" s="8">
        <v>43726</v>
      </c>
      <c r="H21" s="324"/>
    </row>
    <row r="22" spans="1:8" ht="7.5" customHeight="1" x14ac:dyDescent="0.2">
      <c r="A22" s="9"/>
      <c r="B22" s="10"/>
    </row>
    <row r="23" spans="1:8" ht="28.5" customHeight="1" x14ac:dyDescent="0.2">
      <c r="A23" s="495" t="s">
        <v>756</v>
      </c>
      <c r="B23" s="495"/>
      <c r="C23" s="495"/>
      <c r="D23" s="495"/>
      <c r="E23" s="495"/>
      <c r="F23" s="495"/>
      <c r="G23" s="21"/>
      <c r="H23" s="21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5">
    <mergeCell ref="A23:F23"/>
    <mergeCell ref="A5:A6"/>
    <mergeCell ref="B5:B6"/>
    <mergeCell ref="C5:E5"/>
    <mergeCell ref="F5:F6"/>
  </mergeCells>
  <conditionalFormatting sqref="H7:H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2.85546875" customWidth="1"/>
    <col min="2" max="2" width="13.85546875" customWidth="1"/>
    <col min="3" max="6" width="12.85546875" customWidth="1"/>
  </cols>
  <sheetData>
    <row r="1" spans="1:8" ht="15.75" customHeight="1" x14ac:dyDescent="0.2">
      <c r="A1" s="1" t="s">
        <v>206</v>
      </c>
      <c r="H1" s="176" t="s">
        <v>423</v>
      </c>
    </row>
    <row r="2" spans="1:8" ht="15.75" customHeight="1" x14ac:dyDescent="0.2">
      <c r="A2" s="1" t="s">
        <v>633</v>
      </c>
    </row>
    <row r="3" spans="1:8" ht="15.75" customHeight="1" x14ac:dyDescent="0.2">
      <c r="A3" s="2" t="s">
        <v>132</v>
      </c>
    </row>
    <row r="4" spans="1:8" ht="15.75" customHeight="1" x14ac:dyDescent="0.2">
      <c r="A4" s="3" t="s">
        <v>171</v>
      </c>
    </row>
    <row r="5" spans="1:8" ht="25.5" customHeight="1" x14ac:dyDescent="0.2">
      <c r="A5" s="498" t="s">
        <v>149</v>
      </c>
      <c r="B5" s="524" t="s">
        <v>207</v>
      </c>
      <c r="C5" s="498" t="s">
        <v>448</v>
      </c>
      <c r="D5" s="498"/>
      <c r="E5" s="498"/>
      <c r="F5" s="498"/>
    </row>
    <row r="6" spans="1:8" ht="25.5" customHeight="1" x14ac:dyDescent="0.2">
      <c r="A6" s="498"/>
      <c r="B6" s="524"/>
      <c r="C6" s="270" t="s">
        <v>7</v>
      </c>
      <c r="D6" s="270" t="s">
        <v>27</v>
      </c>
      <c r="E6" s="270" t="s">
        <v>26</v>
      </c>
      <c r="F6" s="270" t="s">
        <v>147</v>
      </c>
    </row>
    <row r="7" spans="1:8" ht="15.75" customHeight="1" x14ac:dyDescent="0.2">
      <c r="A7" s="205" t="s">
        <v>719</v>
      </c>
      <c r="B7" s="196">
        <v>32.54</v>
      </c>
      <c r="C7" s="196">
        <v>12.032</v>
      </c>
      <c r="D7" s="196">
        <v>9.3780000000000001</v>
      </c>
      <c r="E7" s="196">
        <v>6.335</v>
      </c>
      <c r="F7" s="196">
        <v>4.7949999999999999</v>
      </c>
      <c r="H7" s="17"/>
    </row>
    <row r="8" spans="1:8" ht="15.75" customHeight="1" x14ac:dyDescent="0.2">
      <c r="A8" s="206" t="s">
        <v>720</v>
      </c>
      <c r="B8" s="59">
        <v>66.545999999999992</v>
      </c>
      <c r="C8" s="59">
        <v>16.649999999999999</v>
      </c>
      <c r="D8" s="59">
        <v>20.062999999999999</v>
      </c>
      <c r="E8" s="59">
        <v>17.475999999999999</v>
      </c>
      <c r="F8" s="59">
        <v>12.356999999999999</v>
      </c>
      <c r="H8" s="17"/>
    </row>
    <row r="9" spans="1:8" ht="15.75" customHeight="1" x14ac:dyDescent="0.2">
      <c r="A9" s="206" t="s">
        <v>721</v>
      </c>
      <c r="B9" s="59">
        <v>37.36</v>
      </c>
      <c r="C9" s="59">
        <v>10.949</v>
      </c>
      <c r="D9" s="59">
        <v>12.932</v>
      </c>
      <c r="E9" s="59">
        <v>9.4269999999999996</v>
      </c>
      <c r="F9" s="59">
        <v>4.0519999999999996</v>
      </c>
      <c r="H9" s="17"/>
    </row>
    <row r="10" spans="1:8" ht="15.75" customHeight="1" x14ac:dyDescent="0.2">
      <c r="A10" s="206" t="s">
        <v>722</v>
      </c>
      <c r="B10" s="59">
        <v>78.106999999999999</v>
      </c>
      <c r="C10" s="59">
        <v>23.187000000000001</v>
      </c>
      <c r="D10" s="59">
        <v>25.628</v>
      </c>
      <c r="E10" s="59">
        <v>19.879000000000001</v>
      </c>
      <c r="F10" s="59">
        <v>9.4130000000000003</v>
      </c>
      <c r="H10" s="17"/>
    </row>
    <row r="11" spans="1:8" ht="15.75" customHeight="1" x14ac:dyDescent="0.2">
      <c r="A11" s="206" t="s">
        <v>723</v>
      </c>
      <c r="B11" s="59">
        <v>104.53000000000002</v>
      </c>
      <c r="C11" s="59">
        <v>28.350999999999999</v>
      </c>
      <c r="D11" s="59">
        <v>33.700000000000003</v>
      </c>
      <c r="E11" s="59">
        <v>27.344000000000001</v>
      </c>
      <c r="F11" s="59">
        <v>15.135</v>
      </c>
      <c r="H11" s="17"/>
    </row>
    <row r="12" spans="1:8" ht="15.75" customHeight="1" x14ac:dyDescent="0.2">
      <c r="A12" s="206" t="s">
        <v>209</v>
      </c>
      <c r="B12" s="59">
        <v>40.977000000000004</v>
      </c>
      <c r="C12" s="59">
        <v>7.016</v>
      </c>
      <c r="D12" s="59">
        <v>11.667</v>
      </c>
      <c r="E12" s="59">
        <v>13.236000000000001</v>
      </c>
      <c r="F12" s="59">
        <v>9.0579999999999998</v>
      </c>
      <c r="H12" s="17"/>
    </row>
    <row r="13" spans="1:8" ht="15.75" customHeight="1" x14ac:dyDescent="0.2">
      <c r="A13" s="367" t="s">
        <v>14</v>
      </c>
      <c r="B13" s="368">
        <v>360.06</v>
      </c>
      <c r="C13" s="368">
        <v>98.185000000000002</v>
      </c>
      <c r="D13" s="368">
        <v>113.36800000000001</v>
      </c>
      <c r="E13" s="368">
        <v>93.697000000000017</v>
      </c>
      <c r="F13" s="368">
        <v>54.81</v>
      </c>
    </row>
    <row r="14" spans="1:8" ht="15.75" customHeight="1" x14ac:dyDescent="0.2"/>
    <row r="15" spans="1:8" ht="15.75" customHeight="1" x14ac:dyDescent="0.2">
      <c r="C15" s="324"/>
      <c r="D15" s="324"/>
      <c r="E15" s="324"/>
      <c r="F15" s="324"/>
    </row>
    <row r="16" spans="1:8" ht="15.75" customHeight="1" x14ac:dyDescent="0.2">
      <c r="C16" s="324"/>
      <c r="D16" s="324"/>
      <c r="E16" s="324"/>
      <c r="F16" s="324"/>
    </row>
    <row r="17" spans="3:6" ht="15.75" customHeight="1" x14ac:dyDescent="0.2">
      <c r="C17" s="324"/>
      <c r="D17" s="324"/>
      <c r="E17" s="324"/>
      <c r="F17" s="324"/>
    </row>
    <row r="18" spans="3:6" ht="15.75" customHeight="1" x14ac:dyDescent="0.2">
      <c r="C18" s="324"/>
      <c r="D18" s="324"/>
      <c r="E18" s="324"/>
      <c r="F18" s="324"/>
    </row>
    <row r="19" spans="3:6" ht="15.75" customHeight="1" x14ac:dyDescent="0.2">
      <c r="C19" s="324"/>
      <c r="D19" s="324"/>
      <c r="E19" s="324"/>
      <c r="F19" s="324"/>
    </row>
    <row r="20" spans="3:6" ht="15.75" customHeight="1" x14ac:dyDescent="0.2">
      <c r="C20" s="324"/>
      <c r="D20" s="324"/>
      <c r="E20" s="324"/>
      <c r="F20" s="324"/>
    </row>
    <row r="21" spans="3:6" ht="15.75" customHeight="1" x14ac:dyDescent="0.2">
      <c r="C21" s="324"/>
      <c r="D21" s="324"/>
      <c r="E21" s="324"/>
      <c r="F21" s="324"/>
    </row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Normal="100" workbookViewId="0"/>
  </sheetViews>
  <sheetFormatPr defaultRowHeight="12" x14ac:dyDescent="0.2"/>
  <cols>
    <col min="1" max="1" width="17.140625" customWidth="1"/>
    <col min="2" max="2" width="15" customWidth="1"/>
    <col min="3" max="6" width="13.7109375" customWidth="1"/>
  </cols>
  <sheetData>
    <row r="1" spans="1:8" ht="15.75" customHeight="1" x14ac:dyDescent="0.2">
      <c r="A1" s="1" t="s">
        <v>634</v>
      </c>
      <c r="B1" s="1"/>
      <c r="H1" s="176" t="s">
        <v>423</v>
      </c>
    </row>
    <row r="2" spans="1:8" ht="15.75" customHeight="1" x14ac:dyDescent="0.2">
      <c r="A2" s="2" t="s">
        <v>132</v>
      </c>
    </row>
    <row r="3" spans="1:8" ht="15.75" customHeight="1" x14ac:dyDescent="0.2">
      <c r="A3" s="201" t="s">
        <v>171</v>
      </c>
      <c r="B3" s="201"/>
    </row>
    <row r="4" spans="1:8" ht="24.75" customHeight="1" x14ac:dyDescent="0.2">
      <c r="A4" s="496" t="s">
        <v>121</v>
      </c>
      <c r="B4" s="525" t="s">
        <v>210</v>
      </c>
      <c r="C4" s="574" t="s">
        <v>208</v>
      </c>
      <c r="D4" s="574"/>
      <c r="E4" s="574"/>
      <c r="F4" s="574"/>
    </row>
    <row r="5" spans="1:8" ht="27.75" customHeight="1" x14ac:dyDescent="0.2">
      <c r="A5" s="496"/>
      <c r="B5" s="527"/>
      <c r="C5" s="207" t="s">
        <v>7</v>
      </c>
      <c r="D5" s="207" t="s">
        <v>27</v>
      </c>
      <c r="E5" s="207" t="s">
        <v>26</v>
      </c>
      <c r="F5" s="207" t="s">
        <v>147</v>
      </c>
    </row>
    <row r="6" spans="1:8" ht="18.75" customHeight="1" x14ac:dyDescent="0.2">
      <c r="A6" s="281"/>
      <c r="B6" s="585" t="s">
        <v>211</v>
      </c>
      <c r="C6" s="585"/>
      <c r="D6" s="585"/>
      <c r="E6" s="585"/>
      <c r="F6" s="586"/>
    </row>
    <row r="7" spans="1:8" ht="19.5" customHeight="1" x14ac:dyDescent="0.2">
      <c r="A7" s="53" t="s">
        <v>28</v>
      </c>
      <c r="B7" s="191">
        <v>143.95499999999998</v>
      </c>
      <c r="C7" s="191">
        <v>37.273000000000003</v>
      </c>
      <c r="D7" s="191">
        <v>45.565999999999995</v>
      </c>
      <c r="E7" s="191">
        <v>39.540999999999997</v>
      </c>
      <c r="F7" s="191">
        <v>21.574999999999992</v>
      </c>
    </row>
    <row r="8" spans="1:8" ht="15.75" customHeight="1" x14ac:dyDescent="0.2">
      <c r="A8" s="395" t="s">
        <v>29</v>
      </c>
      <c r="B8" s="59">
        <v>11.646999999999998</v>
      </c>
      <c r="C8" s="59">
        <v>3.0289999999999999</v>
      </c>
      <c r="D8" s="59">
        <v>3.7789999999999999</v>
      </c>
      <c r="E8" s="59">
        <v>3.194</v>
      </c>
      <c r="F8" s="59">
        <v>1.645</v>
      </c>
    </row>
    <row r="9" spans="1:8" ht="15.75" customHeight="1" x14ac:dyDescent="0.2">
      <c r="A9" s="395" t="s">
        <v>30</v>
      </c>
      <c r="B9" s="59">
        <v>16.3</v>
      </c>
      <c r="C9" s="59">
        <v>4.141</v>
      </c>
      <c r="D9" s="59">
        <v>5.2080000000000002</v>
      </c>
      <c r="E9" s="59">
        <v>4.4539999999999997</v>
      </c>
      <c r="F9" s="59">
        <v>2.4969999999999999</v>
      </c>
    </row>
    <row r="10" spans="1:8" ht="15.75" customHeight="1" x14ac:dyDescent="0.2">
      <c r="A10" s="395" t="s">
        <v>31</v>
      </c>
      <c r="B10" s="59">
        <v>8.5549999999999997</v>
      </c>
      <c r="C10" s="59">
        <v>2.1179999999999999</v>
      </c>
      <c r="D10" s="59">
        <v>2.6469999999999998</v>
      </c>
      <c r="E10" s="59">
        <v>2.452</v>
      </c>
      <c r="F10" s="59">
        <v>1.3380000000000001</v>
      </c>
    </row>
    <row r="11" spans="1:8" ht="15.75" customHeight="1" x14ac:dyDescent="0.2">
      <c r="A11" s="395" t="s">
        <v>32</v>
      </c>
      <c r="B11" s="59">
        <v>8.532</v>
      </c>
      <c r="C11" s="59">
        <v>2.0179999999999998</v>
      </c>
      <c r="D11" s="59">
        <v>2.8559999999999999</v>
      </c>
      <c r="E11" s="59">
        <v>2.4460000000000002</v>
      </c>
      <c r="F11" s="59">
        <v>1.212</v>
      </c>
    </row>
    <row r="12" spans="1:8" ht="15.75" customHeight="1" x14ac:dyDescent="0.2">
      <c r="A12" s="395" t="s">
        <v>33</v>
      </c>
      <c r="B12" s="59">
        <v>4.048</v>
      </c>
      <c r="C12" s="59">
        <v>1.054</v>
      </c>
      <c r="D12" s="59">
        <v>1.276</v>
      </c>
      <c r="E12" s="59">
        <v>1.1100000000000001</v>
      </c>
      <c r="F12" s="59">
        <v>0.60799999999999998</v>
      </c>
    </row>
    <row r="13" spans="1:8" ht="15.75" customHeight="1" x14ac:dyDescent="0.2">
      <c r="A13" s="395" t="s">
        <v>34</v>
      </c>
      <c r="B13" s="59">
        <v>13.316000000000001</v>
      </c>
      <c r="C13" s="59">
        <v>3.7869999999999999</v>
      </c>
      <c r="D13" s="59">
        <v>4.5170000000000003</v>
      </c>
      <c r="E13" s="59">
        <v>3.3250000000000002</v>
      </c>
      <c r="F13" s="59">
        <v>1.6870000000000001</v>
      </c>
    </row>
    <row r="14" spans="1:8" ht="15.75" customHeight="1" x14ac:dyDescent="0.2">
      <c r="A14" s="395" t="s">
        <v>35</v>
      </c>
      <c r="B14" s="59">
        <v>6.5049999999999999</v>
      </c>
      <c r="C14" s="59">
        <v>1.5840000000000001</v>
      </c>
      <c r="D14" s="59">
        <v>2.016</v>
      </c>
      <c r="E14" s="59">
        <v>1.891</v>
      </c>
      <c r="F14" s="59">
        <v>1.014</v>
      </c>
    </row>
    <row r="15" spans="1:8" ht="15.75" customHeight="1" x14ac:dyDescent="0.2">
      <c r="A15" s="395" t="s">
        <v>36</v>
      </c>
      <c r="B15" s="59">
        <v>8.2669999999999995</v>
      </c>
      <c r="C15" s="59">
        <v>2.093</v>
      </c>
      <c r="D15" s="59">
        <v>2.8039999999999998</v>
      </c>
      <c r="E15" s="59">
        <v>2.3239999999999998</v>
      </c>
      <c r="F15" s="59">
        <v>1.046</v>
      </c>
    </row>
    <row r="16" spans="1:8" ht="15.75" customHeight="1" x14ac:dyDescent="0.2">
      <c r="A16" s="395" t="s">
        <v>37</v>
      </c>
      <c r="B16" s="59">
        <v>7.5679999999999996</v>
      </c>
      <c r="C16" s="59">
        <v>1.972</v>
      </c>
      <c r="D16" s="59">
        <v>2.468</v>
      </c>
      <c r="E16" s="59">
        <v>2.0539999999999998</v>
      </c>
      <c r="F16" s="59">
        <v>1.0740000000000001</v>
      </c>
    </row>
    <row r="17" spans="1:7" ht="15.75" customHeight="1" x14ac:dyDescent="0.2">
      <c r="A17" s="395" t="s">
        <v>38</v>
      </c>
      <c r="B17" s="59">
        <v>7.35</v>
      </c>
      <c r="C17" s="59">
        <v>1.7789999999999999</v>
      </c>
      <c r="D17" s="59">
        <v>2.2450000000000001</v>
      </c>
      <c r="E17" s="59">
        <v>2.1429999999999998</v>
      </c>
      <c r="F17" s="59">
        <v>1.1830000000000001</v>
      </c>
    </row>
    <row r="18" spans="1:7" ht="15.75" customHeight="1" x14ac:dyDescent="0.2">
      <c r="A18" s="395" t="s">
        <v>39</v>
      </c>
      <c r="B18" s="59">
        <v>16.904</v>
      </c>
      <c r="C18" s="59">
        <v>4.5670000000000002</v>
      </c>
      <c r="D18" s="59">
        <v>5.1760000000000002</v>
      </c>
      <c r="E18" s="59">
        <v>4.577</v>
      </c>
      <c r="F18" s="59">
        <v>2.5840000000000001</v>
      </c>
    </row>
    <row r="19" spans="1:7" ht="15.75" customHeight="1" x14ac:dyDescent="0.2">
      <c r="A19" s="395" t="s">
        <v>40</v>
      </c>
      <c r="B19" s="59">
        <v>9.0009999999999994</v>
      </c>
      <c r="C19" s="59">
        <v>2.423</v>
      </c>
      <c r="D19" s="59">
        <v>2.702</v>
      </c>
      <c r="E19" s="59">
        <v>2.4249999999999998</v>
      </c>
      <c r="F19" s="59">
        <v>1.4510000000000001</v>
      </c>
    </row>
    <row r="20" spans="1:7" ht="15.75" customHeight="1" x14ac:dyDescent="0.2">
      <c r="A20" s="395" t="s">
        <v>41</v>
      </c>
      <c r="B20" s="59">
        <v>8.7720000000000002</v>
      </c>
      <c r="C20" s="59">
        <v>2.137</v>
      </c>
      <c r="D20" s="59">
        <v>2.63</v>
      </c>
      <c r="E20" s="59">
        <v>2.5150000000000001</v>
      </c>
      <c r="F20" s="59">
        <v>1.49</v>
      </c>
    </row>
    <row r="21" spans="1:7" ht="15.75" customHeight="1" x14ac:dyDescent="0.2">
      <c r="A21" s="395" t="s">
        <v>42</v>
      </c>
      <c r="B21" s="63">
        <v>17.189999999999998</v>
      </c>
      <c r="C21" s="63">
        <v>4.5709999999999997</v>
      </c>
      <c r="D21" s="63">
        <v>5.242</v>
      </c>
      <c r="E21" s="63">
        <v>4.6310000000000002</v>
      </c>
      <c r="F21" s="63">
        <v>2.746</v>
      </c>
    </row>
    <row r="22" spans="1:7" ht="18.75" customHeight="1" x14ac:dyDescent="0.2">
      <c r="A22" s="281"/>
      <c r="B22" s="585" t="s">
        <v>212</v>
      </c>
      <c r="C22" s="585"/>
      <c r="D22" s="585"/>
      <c r="E22" s="585"/>
      <c r="F22" s="586"/>
      <c r="G22" s="13"/>
    </row>
    <row r="23" spans="1:7" ht="15.75" customHeight="1" x14ac:dyDescent="0.2">
      <c r="A23" s="53" t="s">
        <v>28</v>
      </c>
      <c r="B23" s="191">
        <v>220.44799999999998</v>
      </c>
      <c r="C23" s="191">
        <v>61.382000000000005</v>
      </c>
      <c r="D23" s="191">
        <v>68.509</v>
      </c>
      <c r="E23" s="191">
        <v>56.151999999999994</v>
      </c>
      <c r="F23" s="191">
        <v>34.405000000000001</v>
      </c>
      <c r="G23" s="21"/>
    </row>
    <row r="24" spans="1:7" ht="15.75" customHeight="1" x14ac:dyDescent="0.2">
      <c r="A24" s="395" t="s">
        <v>29</v>
      </c>
      <c r="B24" s="59">
        <v>18.968</v>
      </c>
      <c r="C24" s="59">
        <v>5.5359999999999996</v>
      </c>
      <c r="D24" s="59">
        <v>5.9809999999999999</v>
      </c>
      <c r="E24" s="59">
        <v>4.5940000000000003</v>
      </c>
      <c r="F24" s="59">
        <v>2.8570000000000002</v>
      </c>
      <c r="G24" s="22"/>
    </row>
    <row r="25" spans="1:7" ht="15.75" customHeight="1" x14ac:dyDescent="0.2">
      <c r="A25" s="395" t="s">
        <v>30</v>
      </c>
      <c r="B25" s="59">
        <v>24.183</v>
      </c>
      <c r="C25" s="59">
        <v>6.5819999999999999</v>
      </c>
      <c r="D25" s="59">
        <v>7.6150000000000002</v>
      </c>
      <c r="E25" s="59">
        <v>6.1909999999999998</v>
      </c>
      <c r="F25" s="59">
        <v>3.7949999999999999</v>
      </c>
    </row>
    <row r="26" spans="1:7" ht="15.75" customHeight="1" x14ac:dyDescent="0.2">
      <c r="A26" s="395" t="s">
        <v>31</v>
      </c>
      <c r="B26" s="59">
        <v>13.622999999999999</v>
      </c>
      <c r="C26" s="59">
        <v>3.573</v>
      </c>
      <c r="D26" s="59">
        <v>4.1520000000000001</v>
      </c>
      <c r="E26" s="59">
        <v>3.577</v>
      </c>
      <c r="F26" s="59">
        <v>2.3210000000000002</v>
      </c>
    </row>
    <row r="27" spans="1:7" ht="15.75" customHeight="1" x14ac:dyDescent="0.2">
      <c r="A27" s="395" t="s">
        <v>32</v>
      </c>
      <c r="B27" s="59">
        <v>12.56</v>
      </c>
      <c r="C27" s="59">
        <v>3.1509999999999998</v>
      </c>
      <c r="D27" s="59">
        <v>4.2270000000000003</v>
      </c>
      <c r="E27" s="59">
        <v>3.3180000000000001</v>
      </c>
      <c r="F27" s="59">
        <v>1.8640000000000001</v>
      </c>
    </row>
    <row r="28" spans="1:7" ht="15.75" customHeight="1" x14ac:dyDescent="0.2">
      <c r="A28" s="395" t="s">
        <v>33</v>
      </c>
      <c r="B28" s="59">
        <v>5.8679999999999994</v>
      </c>
      <c r="C28" s="59">
        <v>1.597</v>
      </c>
      <c r="D28" s="59">
        <v>1.782</v>
      </c>
      <c r="E28" s="59">
        <v>1.522</v>
      </c>
      <c r="F28" s="59">
        <v>0.96699999999999997</v>
      </c>
    </row>
    <row r="29" spans="1:7" ht="15.75" customHeight="1" x14ac:dyDescent="0.2">
      <c r="A29" s="395" t="s">
        <v>34</v>
      </c>
      <c r="B29" s="59">
        <v>17.943999999999999</v>
      </c>
      <c r="C29" s="59">
        <v>5.4980000000000002</v>
      </c>
      <c r="D29" s="59">
        <v>6.0469999999999997</v>
      </c>
      <c r="E29" s="59">
        <v>4.1269999999999998</v>
      </c>
      <c r="F29" s="59">
        <v>2.2719999999999998</v>
      </c>
    </row>
    <row r="30" spans="1:7" ht="15.75" customHeight="1" x14ac:dyDescent="0.2">
      <c r="A30" s="395" t="s">
        <v>35</v>
      </c>
      <c r="B30" s="59">
        <v>9.511000000000001</v>
      </c>
      <c r="C30" s="59">
        <v>2.65</v>
      </c>
      <c r="D30" s="59">
        <v>2.93</v>
      </c>
      <c r="E30" s="59">
        <v>2.508</v>
      </c>
      <c r="F30" s="59">
        <v>1.423</v>
      </c>
    </row>
    <row r="31" spans="1:7" ht="15.75" customHeight="1" x14ac:dyDescent="0.2">
      <c r="A31" s="395" t="s">
        <v>36</v>
      </c>
      <c r="B31" s="59">
        <v>12.999000000000001</v>
      </c>
      <c r="C31" s="59">
        <v>3.3090000000000002</v>
      </c>
      <c r="D31" s="59">
        <v>4.2789999999999999</v>
      </c>
      <c r="E31" s="59">
        <v>3.5289999999999999</v>
      </c>
      <c r="F31" s="59">
        <v>1.8819999999999999</v>
      </c>
    </row>
    <row r="32" spans="1:7" ht="15.75" customHeight="1" x14ac:dyDescent="0.2">
      <c r="A32" s="395" t="s">
        <v>37</v>
      </c>
      <c r="B32" s="59">
        <v>11.439</v>
      </c>
      <c r="C32" s="59">
        <v>3.181</v>
      </c>
      <c r="D32" s="59">
        <v>3.839</v>
      </c>
      <c r="E32" s="59">
        <v>2.871</v>
      </c>
      <c r="F32" s="59">
        <v>1.548</v>
      </c>
    </row>
    <row r="33" spans="1:6" ht="15.75" customHeight="1" x14ac:dyDescent="0.2">
      <c r="A33" s="395" t="s">
        <v>38</v>
      </c>
      <c r="B33" s="59">
        <v>11.510999999999999</v>
      </c>
      <c r="C33" s="59">
        <v>3.0019999999999998</v>
      </c>
      <c r="D33" s="59">
        <v>3.3650000000000002</v>
      </c>
      <c r="E33" s="59">
        <v>3.1909999999999998</v>
      </c>
      <c r="F33" s="59">
        <v>1.9530000000000001</v>
      </c>
    </row>
    <row r="34" spans="1:6" ht="15.75" customHeight="1" x14ac:dyDescent="0.2">
      <c r="A34" s="395" t="s">
        <v>39</v>
      </c>
      <c r="B34" s="59">
        <v>26.568000000000001</v>
      </c>
      <c r="C34" s="59">
        <v>7.7709999999999999</v>
      </c>
      <c r="D34" s="59">
        <v>7.9930000000000003</v>
      </c>
      <c r="E34" s="59">
        <v>6.641</v>
      </c>
      <c r="F34" s="59">
        <v>4.1630000000000003</v>
      </c>
    </row>
    <row r="35" spans="1:6" ht="15.75" customHeight="1" x14ac:dyDescent="0.2">
      <c r="A35" s="395" t="s">
        <v>40</v>
      </c>
      <c r="B35" s="59">
        <v>14.203000000000001</v>
      </c>
      <c r="C35" s="59">
        <v>4.1539999999999999</v>
      </c>
      <c r="D35" s="59">
        <v>4.1779999999999999</v>
      </c>
      <c r="E35" s="59">
        <v>3.5310000000000001</v>
      </c>
      <c r="F35" s="59">
        <v>2.34</v>
      </c>
    </row>
    <row r="36" spans="1:6" ht="15.75" customHeight="1" x14ac:dyDescent="0.2">
      <c r="A36" s="395" t="s">
        <v>41</v>
      </c>
      <c r="B36" s="59">
        <v>14.295999999999999</v>
      </c>
      <c r="C36" s="59">
        <v>3.6920000000000002</v>
      </c>
      <c r="D36" s="59">
        <v>4.2709999999999999</v>
      </c>
      <c r="E36" s="59">
        <v>3.883</v>
      </c>
      <c r="F36" s="59">
        <v>2.4500000000000002</v>
      </c>
    </row>
    <row r="37" spans="1:6" ht="15.75" customHeight="1" x14ac:dyDescent="0.2">
      <c r="A37" s="396" t="s">
        <v>42</v>
      </c>
      <c r="B37" s="63">
        <v>26.774999999999999</v>
      </c>
      <c r="C37" s="63">
        <v>7.6859999999999999</v>
      </c>
      <c r="D37" s="63">
        <v>7.85</v>
      </c>
      <c r="E37" s="63">
        <v>6.6689999999999996</v>
      </c>
      <c r="F37" s="63">
        <v>4.57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55" ht="12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Normal="100" workbookViewId="0"/>
  </sheetViews>
  <sheetFormatPr defaultRowHeight="12" x14ac:dyDescent="0.2"/>
  <cols>
    <col min="1" max="1" width="13.5703125" customWidth="1"/>
    <col min="2" max="6" width="16.7109375" customWidth="1"/>
  </cols>
  <sheetData>
    <row r="1" spans="1:8" ht="15.75" customHeight="1" x14ac:dyDescent="0.2">
      <c r="A1" s="1" t="s">
        <v>635</v>
      </c>
      <c r="B1" s="1"/>
      <c r="C1" s="1"/>
      <c r="D1" s="1"/>
      <c r="H1" s="176" t="s">
        <v>423</v>
      </c>
    </row>
    <row r="2" spans="1:8" ht="15.75" customHeight="1" x14ac:dyDescent="0.2">
      <c r="A2" s="2" t="s">
        <v>132</v>
      </c>
      <c r="B2" s="2"/>
      <c r="C2" s="2"/>
    </row>
    <row r="3" spans="1:8" ht="15.75" customHeight="1" x14ac:dyDescent="0.2">
      <c r="A3" s="3" t="s">
        <v>1</v>
      </c>
      <c r="B3" s="3"/>
      <c r="C3" s="3"/>
      <c r="D3" s="3"/>
    </row>
    <row r="4" spans="1:8" ht="31.5" customHeight="1" x14ac:dyDescent="0.2">
      <c r="A4" s="496" t="s">
        <v>2</v>
      </c>
      <c r="B4" s="496" t="s">
        <v>213</v>
      </c>
      <c r="C4" s="513" t="s">
        <v>214</v>
      </c>
      <c r="D4" s="497" t="s">
        <v>215</v>
      </c>
      <c r="E4" s="497"/>
      <c r="F4" s="524" t="s">
        <v>216</v>
      </c>
    </row>
    <row r="5" spans="1:8" ht="37.5" customHeight="1" x14ac:dyDescent="0.2">
      <c r="A5" s="496"/>
      <c r="B5" s="496"/>
      <c r="C5" s="515"/>
      <c r="D5" s="269" t="s">
        <v>217</v>
      </c>
      <c r="E5" s="274" t="s">
        <v>218</v>
      </c>
      <c r="F5" s="524"/>
    </row>
    <row r="6" spans="1:8" ht="15.75" customHeight="1" x14ac:dyDescent="0.2">
      <c r="A6" s="275">
        <v>2007</v>
      </c>
      <c r="B6" s="178">
        <v>2916</v>
      </c>
      <c r="C6" s="208" t="s">
        <v>219</v>
      </c>
      <c r="D6" s="208" t="s">
        <v>219</v>
      </c>
      <c r="E6" s="208" t="s">
        <v>219</v>
      </c>
      <c r="F6" s="178">
        <v>2916</v>
      </c>
    </row>
    <row r="7" spans="1:8" ht="15.75" customHeight="1" x14ac:dyDescent="0.2">
      <c r="A7" s="15">
        <v>2008</v>
      </c>
      <c r="B7" s="5">
        <v>2496</v>
      </c>
      <c r="C7" s="179" t="s">
        <v>219</v>
      </c>
      <c r="D7" s="179" t="s">
        <v>219</v>
      </c>
      <c r="E7" s="179" t="s">
        <v>219</v>
      </c>
      <c r="F7" s="5">
        <v>2496</v>
      </c>
    </row>
    <row r="8" spans="1:8" ht="15.75" customHeight="1" x14ac:dyDescent="0.2">
      <c r="A8" s="15">
        <v>2009</v>
      </c>
      <c r="B8" s="5">
        <v>2470</v>
      </c>
      <c r="C8" s="179" t="s">
        <v>219</v>
      </c>
      <c r="D8" s="179" t="s">
        <v>219</v>
      </c>
      <c r="E8" s="179" t="s">
        <v>219</v>
      </c>
      <c r="F8" s="5">
        <v>2470</v>
      </c>
    </row>
    <row r="9" spans="1:8" ht="15.75" customHeight="1" x14ac:dyDescent="0.2">
      <c r="A9" s="15">
        <v>2010</v>
      </c>
      <c r="B9" s="5">
        <v>1811</v>
      </c>
      <c r="C9" s="179" t="s">
        <v>219</v>
      </c>
      <c r="D9" s="179" t="s">
        <v>219</v>
      </c>
      <c r="E9" s="179" t="s">
        <v>219</v>
      </c>
      <c r="F9" s="5">
        <v>1811</v>
      </c>
    </row>
    <row r="10" spans="1:8" ht="15.75" customHeight="1" x14ac:dyDescent="0.2">
      <c r="A10" s="15">
        <v>2011</v>
      </c>
      <c r="B10" s="5">
        <v>1901</v>
      </c>
      <c r="C10" s="179" t="s">
        <v>219</v>
      </c>
      <c r="D10" s="179" t="s">
        <v>219</v>
      </c>
      <c r="E10" s="179" t="s">
        <v>219</v>
      </c>
      <c r="F10" s="5">
        <v>1901</v>
      </c>
    </row>
    <row r="11" spans="1:8" ht="15.75" customHeight="1" x14ac:dyDescent="0.2">
      <c r="A11" s="15">
        <v>2012</v>
      </c>
      <c r="B11" s="5">
        <v>1553</v>
      </c>
      <c r="C11" s="5">
        <v>1384</v>
      </c>
      <c r="D11" s="5">
        <v>1008</v>
      </c>
      <c r="E11" s="5">
        <v>376</v>
      </c>
      <c r="F11" s="5">
        <v>169</v>
      </c>
    </row>
    <row r="12" spans="1:8" ht="15.75" customHeight="1" x14ac:dyDescent="0.2">
      <c r="A12" s="15">
        <v>2013</v>
      </c>
      <c r="B12" s="5">
        <v>1909</v>
      </c>
      <c r="C12" s="5">
        <v>1904</v>
      </c>
      <c r="D12" s="5">
        <v>1116</v>
      </c>
      <c r="E12" s="5">
        <v>788</v>
      </c>
      <c r="F12" s="5">
        <v>5</v>
      </c>
    </row>
    <row r="13" spans="1:8" ht="15.75" customHeight="1" x14ac:dyDescent="0.2">
      <c r="A13" s="15">
        <v>2014</v>
      </c>
      <c r="B13" s="5">
        <v>1918</v>
      </c>
      <c r="C13" s="5">
        <v>1917</v>
      </c>
      <c r="D13" s="5">
        <v>1111</v>
      </c>
      <c r="E13" s="5">
        <v>805</v>
      </c>
      <c r="F13" s="5">
        <v>1</v>
      </c>
    </row>
    <row r="14" spans="1:8" ht="15.75" customHeight="1" x14ac:dyDescent="0.2">
      <c r="A14" s="15">
        <v>2015</v>
      </c>
      <c r="B14" s="5">
        <v>1929</v>
      </c>
      <c r="C14" s="5">
        <v>1929</v>
      </c>
      <c r="D14" s="5">
        <v>1146</v>
      </c>
      <c r="E14" s="5">
        <v>783</v>
      </c>
      <c r="F14" s="5">
        <v>0.1</v>
      </c>
    </row>
    <row r="15" spans="1:8" ht="15.75" customHeight="1" x14ac:dyDescent="0.2">
      <c r="A15" s="15">
        <v>2016</v>
      </c>
      <c r="B15" s="5">
        <v>1993.5</v>
      </c>
      <c r="C15" s="5">
        <v>1993.5</v>
      </c>
      <c r="D15" s="5">
        <v>1166.5999999999999</v>
      </c>
      <c r="E15" s="5">
        <v>826.9</v>
      </c>
      <c r="F15" s="5">
        <v>0</v>
      </c>
    </row>
    <row r="16" spans="1:8" ht="15.75" customHeight="1" x14ac:dyDescent="0.2">
      <c r="A16" s="15">
        <v>2017</v>
      </c>
      <c r="B16" s="5">
        <v>1955.6</v>
      </c>
      <c r="C16" s="5">
        <v>1955.6</v>
      </c>
      <c r="D16" s="5">
        <v>1201.5</v>
      </c>
      <c r="E16" s="5">
        <v>754.2</v>
      </c>
      <c r="F16" s="5">
        <v>0</v>
      </c>
    </row>
    <row r="17" spans="1:12" ht="15.75" customHeight="1" x14ac:dyDescent="0.2">
      <c r="A17" s="15">
        <v>2018</v>
      </c>
      <c r="B17" s="5">
        <v>2624.5</v>
      </c>
      <c r="C17" s="5">
        <v>2624.5</v>
      </c>
      <c r="D17" s="5">
        <v>1647.6</v>
      </c>
      <c r="E17" s="5">
        <v>976.9</v>
      </c>
      <c r="F17" s="5">
        <v>0</v>
      </c>
    </row>
    <row r="18" spans="1:12" ht="15.75" customHeight="1" x14ac:dyDescent="0.2">
      <c r="A18" s="15">
        <v>2019</v>
      </c>
      <c r="B18" s="5">
        <v>2653.7</v>
      </c>
      <c r="C18" s="5">
        <v>2653.7</v>
      </c>
      <c r="D18" s="5">
        <v>1721.2</v>
      </c>
      <c r="E18" s="5">
        <v>932.5</v>
      </c>
      <c r="F18" s="5">
        <v>0</v>
      </c>
    </row>
    <row r="19" spans="1:12" ht="15.75" customHeight="1" x14ac:dyDescent="0.2">
      <c r="A19" s="15">
        <v>2020</v>
      </c>
      <c r="B19" s="5">
        <v>2627.6860000000001</v>
      </c>
      <c r="C19" s="5">
        <v>2627.6859999999997</v>
      </c>
      <c r="D19" s="5">
        <v>1729.155</v>
      </c>
      <c r="E19" s="5">
        <v>898.53099999999995</v>
      </c>
      <c r="F19" s="5">
        <v>0</v>
      </c>
    </row>
    <row r="20" spans="1:12" ht="15.75" customHeight="1" x14ac:dyDescent="0.2">
      <c r="A20" s="15">
        <v>2021</v>
      </c>
      <c r="B20" s="5">
        <v>2561.1999999999998</v>
      </c>
      <c r="C20" s="5">
        <v>2561.1999999999998</v>
      </c>
      <c r="D20" s="5">
        <v>1674.2650000000001</v>
      </c>
      <c r="E20" s="5">
        <v>886.952</v>
      </c>
      <c r="F20" s="5">
        <v>0</v>
      </c>
    </row>
    <row r="21" spans="1:12" ht="15.75" customHeight="1" x14ac:dyDescent="0.2">
      <c r="A21" s="411">
        <v>2022</v>
      </c>
      <c r="B21" s="8">
        <v>2668.3</v>
      </c>
      <c r="C21" s="8">
        <v>2668.3</v>
      </c>
      <c r="D21" s="8">
        <v>1764</v>
      </c>
      <c r="E21" s="8">
        <v>904.3</v>
      </c>
      <c r="F21" s="8">
        <v>0</v>
      </c>
    </row>
    <row r="22" spans="1:12" ht="44.25" customHeight="1" x14ac:dyDescent="0.2">
      <c r="A22" s="587" t="s">
        <v>762</v>
      </c>
      <c r="B22" s="587"/>
      <c r="C22" s="587"/>
      <c r="D22" s="587"/>
      <c r="E22" s="587"/>
      <c r="F22" s="587"/>
      <c r="G22" s="13"/>
      <c r="H22" s="13"/>
      <c r="I22" s="12"/>
      <c r="J22" s="13"/>
      <c r="K22" s="13"/>
      <c r="L22" s="13"/>
    </row>
    <row r="23" spans="1:12" ht="15.75" customHeight="1" x14ac:dyDescent="0.2">
      <c r="G23" s="21"/>
      <c r="H23" s="21"/>
      <c r="I23" s="21"/>
      <c r="J23" s="21"/>
      <c r="K23" s="21"/>
      <c r="L23" s="21"/>
    </row>
    <row r="24" spans="1:12" ht="15.75" customHeight="1" x14ac:dyDescent="0.2">
      <c r="G24" s="22"/>
      <c r="H24" s="22"/>
      <c r="I24" s="22"/>
      <c r="J24" s="22"/>
      <c r="K24" s="22"/>
      <c r="L24" s="22"/>
    </row>
    <row r="25" spans="1:12" ht="15.75" customHeight="1" x14ac:dyDescent="0.2">
      <c r="E25" t="s">
        <v>45</v>
      </c>
    </row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6">
    <mergeCell ref="A22:F22"/>
    <mergeCell ref="A4:A5"/>
    <mergeCell ref="B4:B5"/>
    <mergeCell ref="C4:C5"/>
    <mergeCell ref="D4:E4"/>
    <mergeCell ref="F4:F5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Normal="100" workbookViewId="0"/>
  </sheetViews>
  <sheetFormatPr defaultRowHeight="12" x14ac:dyDescent="0.2"/>
  <cols>
    <col min="1" max="1" width="13.5703125" customWidth="1"/>
    <col min="2" max="2" width="21.85546875" customWidth="1"/>
    <col min="3" max="4" width="14.28515625" customWidth="1"/>
    <col min="5" max="5" width="17.140625" customWidth="1"/>
    <col min="6" max="7" width="10.42578125" customWidth="1"/>
  </cols>
  <sheetData>
    <row r="1" spans="1:11" ht="15.75" customHeight="1" x14ac:dyDescent="0.2">
      <c r="A1" s="1" t="s">
        <v>636</v>
      </c>
      <c r="B1" s="1"/>
      <c r="C1" s="1"/>
      <c r="D1" s="1"/>
      <c r="F1" s="176" t="s">
        <v>423</v>
      </c>
    </row>
    <row r="2" spans="1:11" ht="15.75" customHeight="1" x14ac:dyDescent="0.2">
      <c r="A2" s="2" t="s">
        <v>132</v>
      </c>
      <c r="B2" s="2"/>
      <c r="C2" s="2"/>
    </row>
    <row r="3" spans="1:11" ht="15.75" customHeight="1" x14ac:dyDescent="0.2">
      <c r="A3" s="201" t="s">
        <v>171</v>
      </c>
      <c r="B3" s="201"/>
      <c r="C3" s="201"/>
      <c r="D3" s="201"/>
    </row>
    <row r="4" spans="1:11" ht="22.5" customHeight="1" x14ac:dyDescent="0.2">
      <c r="A4" s="496" t="s">
        <v>2</v>
      </c>
      <c r="B4" s="513" t="s">
        <v>449</v>
      </c>
      <c r="C4" s="511" t="s">
        <v>215</v>
      </c>
      <c r="D4" s="512"/>
      <c r="E4" s="513" t="s">
        <v>515</v>
      </c>
    </row>
    <row r="5" spans="1:11" ht="45.75" customHeight="1" x14ac:dyDescent="0.2">
      <c r="A5" s="496"/>
      <c r="B5" s="515"/>
      <c r="C5" s="269" t="s">
        <v>217</v>
      </c>
      <c r="D5" s="274" t="s">
        <v>218</v>
      </c>
      <c r="E5" s="515"/>
    </row>
    <row r="6" spans="1:11" ht="15.75" customHeight="1" x14ac:dyDescent="0.2">
      <c r="A6" s="275">
        <v>2012</v>
      </c>
      <c r="B6" s="196">
        <v>210.4</v>
      </c>
      <c r="C6" s="196">
        <v>209.8</v>
      </c>
      <c r="D6" s="196">
        <v>0.3</v>
      </c>
      <c r="E6" s="196">
        <v>3.1</v>
      </c>
    </row>
    <row r="7" spans="1:11" ht="15.75" customHeight="1" x14ac:dyDescent="0.2">
      <c r="A7" s="15">
        <v>2013</v>
      </c>
      <c r="B7" s="59">
        <v>234.3</v>
      </c>
      <c r="C7" s="59">
        <v>233.7</v>
      </c>
      <c r="D7" s="59">
        <v>0.6</v>
      </c>
      <c r="E7" s="59">
        <v>6.9</v>
      </c>
    </row>
    <row r="8" spans="1:11" ht="15.75" customHeight="1" x14ac:dyDescent="0.2">
      <c r="A8" s="15">
        <v>2014</v>
      </c>
      <c r="B8" s="59">
        <v>232.8</v>
      </c>
      <c r="C8" s="59">
        <v>232.2</v>
      </c>
      <c r="D8" s="59">
        <v>0.6</v>
      </c>
      <c r="E8" s="59">
        <v>6.9</v>
      </c>
    </row>
    <row r="9" spans="1:11" ht="15.75" customHeight="1" x14ac:dyDescent="0.2">
      <c r="A9" s="15">
        <v>2015</v>
      </c>
      <c r="B9" s="59">
        <v>240.2</v>
      </c>
      <c r="C9" s="59">
        <v>239.6</v>
      </c>
      <c r="D9" s="59">
        <v>0.6</v>
      </c>
      <c r="E9" s="59">
        <v>6.8</v>
      </c>
    </row>
    <row r="10" spans="1:11" ht="15.75" customHeight="1" x14ac:dyDescent="0.2">
      <c r="A10" s="15">
        <v>2016</v>
      </c>
      <c r="B10" s="59">
        <v>244.3</v>
      </c>
      <c r="C10" s="59">
        <v>243.7</v>
      </c>
      <c r="D10" s="59">
        <v>0.6</v>
      </c>
      <c r="E10" s="59">
        <v>7.2</v>
      </c>
    </row>
    <row r="11" spans="1:11" ht="15.75" customHeight="1" x14ac:dyDescent="0.2">
      <c r="A11" s="15">
        <v>2017</v>
      </c>
      <c r="B11" s="59">
        <v>251.6</v>
      </c>
      <c r="C11" s="59">
        <v>251.1</v>
      </c>
      <c r="D11" s="59">
        <v>0.5</v>
      </c>
      <c r="E11" s="59">
        <v>6.5</v>
      </c>
    </row>
    <row r="12" spans="1:11" ht="15.75" customHeight="1" x14ac:dyDescent="0.2">
      <c r="A12" s="15">
        <v>2018</v>
      </c>
      <c r="B12" s="59">
        <v>257.89999999999998</v>
      </c>
      <c r="C12" s="59">
        <v>257.3</v>
      </c>
      <c r="D12" s="59">
        <v>0.6</v>
      </c>
      <c r="E12" s="59">
        <v>7.2</v>
      </c>
    </row>
    <row r="13" spans="1:11" ht="15.75" customHeight="1" x14ac:dyDescent="0.2">
      <c r="A13" s="15">
        <v>2019</v>
      </c>
      <c r="B13" s="59">
        <v>262.2</v>
      </c>
      <c r="C13" s="59">
        <v>261.60000000000002</v>
      </c>
      <c r="D13" s="59">
        <v>0.6</v>
      </c>
      <c r="E13" s="59">
        <v>7.6</v>
      </c>
      <c r="F13" s="13"/>
      <c r="G13" s="13"/>
      <c r="H13" s="12"/>
      <c r="I13" s="13"/>
      <c r="J13" s="13"/>
      <c r="K13" s="13"/>
    </row>
    <row r="14" spans="1:11" ht="15.75" customHeight="1" x14ac:dyDescent="0.2">
      <c r="A14" s="15">
        <v>2020</v>
      </c>
      <c r="B14" s="59">
        <v>263.61899999999997</v>
      </c>
      <c r="C14" s="59">
        <v>263.05500000000001</v>
      </c>
      <c r="D14" s="59">
        <v>0.56400000000000006</v>
      </c>
      <c r="E14" s="59">
        <v>6.8</v>
      </c>
      <c r="F14" s="21"/>
      <c r="G14" s="21"/>
      <c r="H14" s="21"/>
    </row>
    <row r="15" spans="1:11" ht="15.75" customHeight="1" x14ac:dyDescent="0.2">
      <c r="A15" s="15">
        <v>2021</v>
      </c>
      <c r="B15" s="59">
        <v>255.2</v>
      </c>
      <c r="C15" s="59">
        <v>254.7</v>
      </c>
      <c r="D15" s="59">
        <v>0.5</v>
      </c>
      <c r="E15" s="59">
        <v>6.3</v>
      </c>
      <c r="F15" s="21"/>
      <c r="G15" s="21"/>
      <c r="H15" s="21"/>
    </row>
    <row r="16" spans="1:11" ht="15.75" customHeight="1" x14ac:dyDescent="0.2">
      <c r="A16" s="411">
        <v>2022</v>
      </c>
      <c r="B16" s="63">
        <v>256</v>
      </c>
      <c r="C16" s="63">
        <v>255.5</v>
      </c>
      <c r="D16" s="63">
        <v>0.5</v>
      </c>
      <c r="E16" s="63">
        <v>6.2569999999999997</v>
      </c>
      <c r="F16" s="21"/>
      <c r="G16" s="21"/>
      <c r="H16" s="21"/>
    </row>
    <row r="17" spans="4:8" ht="31.5" customHeight="1" x14ac:dyDescent="0.2">
      <c r="D17" s="22"/>
      <c r="E17" s="22"/>
      <c r="F17" s="22"/>
      <c r="G17" s="22"/>
      <c r="H17" s="22"/>
    </row>
    <row r="18" spans="4:8" ht="15.75" customHeight="1" x14ac:dyDescent="0.2"/>
    <row r="19" spans="4:8" ht="15.75" customHeight="1" x14ac:dyDescent="0.2"/>
    <row r="20" spans="4:8" ht="15.75" customHeight="1" x14ac:dyDescent="0.2"/>
    <row r="21" spans="4:8" ht="15.75" customHeight="1" x14ac:dyDescent="0.2"/>
    <row r="22" spans="4:8" ht="15.75" customHeight="1" x14ac:dyDescent="0.2"/>
    <row r="23" spans="4:8" ht="15.75" customHeight="1" x14ac:dyDescent="0.2"/>
    <row r="24" spans="4:8" ht="15.75" customHeight="1" x14ac:dyDescent="0.2"/>
    <row r="25" spans="4:8" ht="15.75" customHeight="1" x14ac:dyDescent="0.2"/>
    <row r="26" spans="4:8" ht="15.75" customHeight="1" x14ac:dyDescent="0.2"/>
    <row r="27" spans="4:8" ht="15.75" customHeight="1" x14ac:dyDescent="0.2"/>
    <row r="28" spans="4:8" ht="15.75" customHeight="1" x14ac:dyDescent="0.2"/>
    <row r="29" spans="4:8" ht="15.75" customHeight="1" x14ac:dyDescent="0.2"/>
    <row r="30" spans="4:8" ht="15.75" customHeight="1" x14ac:dyDescent="0.2"/>
    <row r="31" spans="4:8" ht="15.75" customHeight="1" x14ac:dyDescent="0.2"/>
    <row r="32" spans="4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4">
    <mergeCell ref="E4:E5"/>
    <mergeCell ref="A4:A5"/>
    <mergeCell ref="B4:B5"/>
    <mergeCell ref="C4:D4"/>
  </mergeCells>
  <hyperlinks>
    <hyperlink ref="F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/>
  </sheetViews>
  <sheetFormatPr defaultRowHeight="12" x14ac:dyDescent="0.2"/>
  <cols>
    <col min="1" max="1" width="19.85546875" customWidth="1"/>
    <col min="2" max="2" width="15.7109375" customWidth="1"/>
    <col min="3" max="4" width="14.28515625" customWidth="1"/>
    <col min="5" max="5" width="10.5703125" customWidth="1"/>
  </cols>
  <sheetData>
    <row r="1" spans="1:8" ht="15.75" customHeight="1" x14ac:dyDescent="0.2">
      <c r="A1" s="1" t="s">
        <v>637</v>
      </c>
      <c r="B1" s="1"/>
      <c r="H1" s="176" t="s">
        <v>423</v>
      </c>
    </row>
    <row r="2" spans="1:8" ht="15.75" customHeight="1" x14ac:dyDescent="0.2">
      <c r="A2" s="2" t="s">
        <v>132</v>
      </c>
    </row>
    <row r="3" spans="1:8" ht="15.75" customHeight="1" x14ac:dyDescent="0.2">
      <c r="A3" s="201" t="s">
        <v>220</v>
      </c>
      <c r="B3" s="201"/>
    </row>
    <row r="4" spans="1:8" ht="24.75" customHeight="1" x14ac:dyDescent="0.2">
      <c r="A4" s="513" t="s">
        <v>121</v>
      </c>
      <c r="B4" s="513" t="s">
        <v>221</v>
      </c>
      <c r="C4" s="511" t="s">
        <v>215</v>
      </c>
      <c r="D4" s="512"/>
    </row>
    <row r="5" spans="1:8" ht="37.5" customHeight="1" x14ac:dyDescent="0.2">
      <c r="A5" s="515"/>
      <c r="B5" s="515"/>
      <c r="C5" s="269" t="s">
        <v>217</v>
      </c>
      <c r="D5" s="274" t="s">
        <v>218</v>
      </c>
    </row>
    <row r="6" spans="1:8" ht="19.5" customHeight="1" x14ac:dyDescent="0.2">
      <c r="A6" s="24" t="s">
        <v>28</v>
      </c>
      <c r="B6" s="24">
        <v>2668329</v>
      </c>
      <c r="C6" s="24">
        <v>1763980</v>
      </c>
      <c r="D6" s="24">
        <v>904349</v>
      </c>
      <c r="F6" s="324"/>
    </row>
    <row r="7" spans="1:8" ht="15.75" customHeight="1" x14ac:dyDescent="0.2">
      <c r="A7" s="395" t="s">
        <v>29</v>
      </c>
      <c r="B7" s="5">
        <v>205036</v>
      </c>
      <c r="C7" s="5">
        <v>144294</v>
      </c>
      <c r="D7" s="5">
        <v>60742</v>
      </c>
      <c r="F7" s="324"/>
    </row>
    <row r="8" spans="1:8" ht="15.75" customHeight="1" x14ac:dyDescent="0.2">
      <c r="A8" s="395" t="s">
        <v>30</v>
      </c>
      <c r="B8" s="5">
        <v>295611</v>
      </c>
      <c r="C8" s="5">
        <v>197026</v>
      </c>
      <c r="D8" s="5">
        <v>98585</v>
      </c>
      <c r="F8" s="324"/>
    </row>
    <row r="9" spans="1:8" ht="15.75" customHeight="1" x14ac:dyDescent="0.2">
      <c r="A9" s="395" t="s">
        <v>31</v>
      </c>
      <c r="B9" s="5">
        <v>170307</v>
      </c>
      <c r="C9" s="5">
        <v>112642</v>
      </c>
      <c r="D9" s="5">
        <v>57665</v>
      </c>
      <c r="F9" s="324"/>
    </row>
    <row r="10" spans="1:8" ht="15.75" customHeight="1" x14ac:dyDescent="0.2">
      <c r="A10" s="395" t="s">
        <v>32</v>
      </c>
      <c r="B10" s="5">
        <v>167317</v>
      </c>
      <c r="C10" s="5">
        <v>112384</v>
      </c>
      <c r="D10" s="5">
        <v>54933</v>
      </c>
      <c r="F10" s="324"/>
    </row>
    <row r="11" spans="1:8" ht="15.75" customHeight="1" x14ac:dyDescent="0.2">
      <c r="A11" s="395" t="s">
        <v>33</v>
      </c>
      <c r="B11" s="5">
        <v>67748</v>
      </c>
      <c r="C11" s="5">
        <v>42531</v>
      </c>
      <c r="D11" s="5">
        <v>25217</v>
      </c>
      <c r="F11" s="324"/>
    </row>
    <row r="12" spans="1:8" ht="15.75" customHeight="1" x14ac:dyDescent="0.2">
      <c r="A12" s="395" t="s">
        <v>34</v>
      </c>
      <c r="B12" s="5">
        <v>221637</v>
      </c>
      <c r="C12" s="5">
        <v>153151</v>
      </c>
      <c r="D12" s="5">
        <v>68486</v>
      </c>
      <c r="F12" s="324"/>
    </row>
    <row r="13" spans="1:8" ht="15.75" customHeight="1" x14ac:dyDescent="0.2">
      <c r="A13" s="395" t="s">
        <v>35</v>
      </c>
      <c r="B13" s="5">
        <v>139762</v>
      </c>
      <c r="C13" s="5">
        <v>96033</v>
      </c>
      <c r="D13" s="5">
        <v>43729</v>
      </c>
      <c r="F13" s="324"/>
    </row>
    <row r="14" spans="1:8" ht="15.75" customHeight="1" x14ac:dyDescent="0.2">
      <c r="A14" s="395" t="s">
        <v>36</v>
      </c>
      <c r="B14" s="5">
        <v>159307</v>
      </c>
      <c r="C14" s="5">
        <v>101176</v>
      </c>
      <c r="D14" s="5">
        <v>58131</v>
      </c>
      <c r="F14" s="324"/>
    </row>
    <row r="15" spans="1:8" ht="15.75" customHeight="1" x14ac:dyDescent="0.2">
      <c r="A15" s="395" t="s">
        <v>37</v>
      </c>
      <c r="B15" s="5">
        <v>132025</v>
      </c>
      <c r="C15" s="5">
        <v>89365</v>
      </c>
      <c r="D15" s="5">
        <v>42660</v>
      </c>
      <c r="F15" s="324"/>
    </row>
    <row r="16" spans="1:8" ht="15.75" customHeight="1" x14ac:dyDescent="0.2">
      <c r="A16" s="395" t="s">
        <v>38</v>
      </c>
      <c r="B16" s="5">
        <v>135930</v>
      </c>
      <c r="C16" s="5">
        <v>97717</v>
      </c>
      <c r="D16" s="5">
        <v>38213</v>
      </c>
      <c r="F16" s="324"/>
    </row>
    <row r="17" spans="1:6" ht="15.75" customHeight="1" x14ac:dyDescent="0.2">
      <c r="A17" s="395" t="s">
        <v>39</v>
      </c>
      <c r="B17" s="5">
        <v>315935</v>
      </c>
      <c r="C17" s="5">
        <v>215809</v>
      </c>
      <c r="D17" s="5">
        <v>100126</v>
      </c>
      <c r="F17" s="324"/>
    </row>
    <row r="18" spans="1:6" ht="15.75" customHeight="1" x14ac:dyDescent="0.2">
      <c r="A18" s="395" t="s">
        <v>40</v>
      </c>
      <c r="B18" s="5">
        <v>163366</v>
      </c>
      <c r="C18" s="5">
        <v>104338</v>
      </c>
      <c r="D18" s="5">
        <v>59028</v>
      </c>
      <c r="F18" s="324"/>
    </row>
    <row r="19" spans="1:6" ht="15.75" customHeight="1" x14ac:dyDescent="0.2">
      <c r="A19" s="395" t="s">
        <v>41</v>
      </c>
      <c r="B19" s="5">
        <v>171851</v>
      </c>
      <c r="C19" s="5">
        <v>122661</v>
      </c>
      <c r="D19" s="5">
        <v>49190</v>
      </c>
      <c r="F19" s="324"/>
    </row>
    <row r="20" spans="1:6" ht="15.75" customHeight="1" x14ac:dyDescent="0.2">
      <c r="A20" s="396" t="s">
        <v>42</v>
      </c>
      <c r="B20" s="8">
        <v>322499</v>
      </c>
      <c r="C20" s="8">
        <v>174854</v>
      </c>
      <c r="D20" s="8">
        <v>147645</v>
      </c>
      <c r="F20" s="324"/>
    </row>
    <row r="21" spans="1:6" ht="15.75" customHeight="1" x14ac:dyDescent="0.2">
      <c r="A21" s="9"/>
      <c r="B21" s="10"/>
      <c r="D21" s="29"/>
    </row>
    <row r="22" spans="1:6" ht="15.75" customHeight="1" x14ac:dyDescent="0.2">
      <c r="A22" s="9"/>
      <c r="B22" s="20"/>
      <c r="C22" s="20"/>
      <c r="D22" s="20"/>
    </row>
    <row r="23" spans="1:6" ht="15.75" customHeight="1" x14ac:dyDescent="0.2">
      <c r="B23" s="29"/>
      <c r="C23" s="29"/>
      <c r="D23" s="29"/>
    </row>
    <row r="24" spans="1:6" ht="15.75" customHeight="1" x14ac:dyDescent="0.2">
      <c r="B24" s="29"/>
      <c r="C24" s="29"/>
      <c r="D24" s="29"/>
      <c r="E24" s="29"/>
    </row>
    <row r="25" spans="1:6" ht="15.75" customHeight="1" x14ac:dyDescent="0.2">
      <c r="B25" s="29"/>
      <c r="C25" s="29"/>
      <c r="D25" s="29"/>
      <c r="E25" s="29"/>
    </row>
    <row r="26" spans="1:6" ht="15.75" customHeight="1" x14ac:dyDescent="0.2">
      <c r="B26" s="29"/>
      <c r="C26" s="29"/>
      <c r="D26" s="29"/>
      <c r="E26" s="29"/>
    </row>
    <row r="27" spans="1:6" ht="15.75" customHeight="1" x14ac:dyDescent="0.2">
      <c r="B27" s="29"/>
      <c r="C27" s="29"/>
      <c r="D27" s="29"/>
      <c r="E27" s="29"/>
    </row>
    <row r="28" spans="1:6" ht="15.75" customHeight="1" x14ac:dyDescent="0.2">
      <c r="B28" s="29"/>
      <c r="C28" s="29"/>
      <c r="D28" s="29"/>
      <c r="E28" s="29"/>
    </row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conditionalFormatting sqref="F6:F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zoomScaleNormal="100" workbookViewId="0"/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</cols>
  <sheetData>
    <row r="1" spans="1:11" ht="15.75" customHeight="1" x14ac:dyDescent="0.2">
      <c r="A1" s="1" t="s">
        <v>662</v>
      </c>
      <c r="B1" s="1"/>
      <c r="C1" s="1"/>
      <c r="J1" s="176" t="s">
        <v>423</v>
      </c>
    </row>
    <row r="2" spans="1:11" ht="15.75" customHeight="1" x14ac:dyDescent="0.2">
      <c r="A2" s="2" t="s">
        <v>0</v>
      </c>
    </row>
    <row r="3" spans="1:11" ht="15.75" customHeight="1" x14ac:dyDescent="0.2">
      <c r="A3" s="3" t="s">
        <v>18</v>
      </c>
      <c r="B3" s="3"/>
      <c r="C3" s="3"/>
    </row>
    <row r="4" spans="1:11" ht="16.5" customHeight="1" x14ac:dyDescent="0.2">
      <c r="A4" s="496" t="s">
        <v>2</v>
      </c>
      <c r="B4" s="497" t="s">
        <v>19</v>
      </c>
      <c r="C4" s="511" t="s">
        <v>3</v>
      </c>
      <c r="D4" s="517"/>
      <c r="E4" s="517"/>
      <c r="F4" s="517"/>
      <c r="G4" s="517"/>
      <c r="H4" s="517"/>
      <c r="I4" s="512"/>
    </row>
    <row r="5" spans="1:11" ht="18" customHeight="1" x14ac:dyDescent="0.2">
      <c r="A5" s="496"/>
      <c r="B5" s="497"/>
      <c r="C5" s="511" t="s">
        <v>4</v>
      </c>
      <c r="D5" s="512"/>
      <c r="E5" s="521" t="s">
        <v>5</v>
      </c>
      <c r="F5" s="522"/>
      <c r="G5" s="523"/>
      <c r="H5" s="524" t="s">
        <v>20</v>
      </c>
      <c r="I5" s="524" t="s">
        <v>10</v>
      </c>
    </row>
    <row r="6" spans="1:11" ht="17.25" customHeight="1" x14ac:dyDescent="0.2">
      <c r="A6" s="496"/>
      <c r="B6" s="497"/>
      <c r="C6" s="23" t="s">
        <v>13</v>
      </c>
      <c r="D6" s="4" t="s">
        <v>21</v>
      </c>
      <c r="E6" s="4" t="s">
        <v>26</v>
      </c>
      <c r="F6" s="4" t="s">
        <v>27</v>
      </c>
      <c r="G6" s="4" t="s">
        <v>7</v>
      </c>
      <c r="H6" s="524"/>
      <c r="I6" s="524"/>
    </row>
    <row r="7" spans="1:11" ht="17.25" customHeight="1" x14ac:dyDescent="0.2">
      <c r="A7" s="496" t="s">
        <v>14</v>
      </c>
      <c r="B7" s="496"/>
      <c r="C7" s="496"/>
      <c r="D7" s="496"/>
      <c r="E7" s="496"/>
      <c r="F7" s="496"/>
      <c r="G7" s="496"/>
      <c r="H7" s="496"/>
      <c r="I7" s="496"/>
    </row>
    <row r="8" spans="1:11" ht="15.75" customHeight="1" x14ac:dyDescent="0.2">
      <c r="A8" s="15">
        <v>2010</v>
      </c>
      <c r="B8" s="5">
        <v>9506.1185848073783</v>
      </c>
      <c r="C8" s="5">
        <v>10138.038961300026</v>
      </c>
      <c r="D8" s="5">
        <v>4407.2074513124471</v>
      </c>
      <c r="E8" s="5">
        <v>9656</v>
      </c>
      <c r="F8" s="5">
        <v>6671</v>
      </c>
      <c r="G8" s="5">
        <v>6140</v>
      </c>
      <c r="H8" s="5">
        <v>6574.6851919248147</v>
      </c>
      <c r="I8" s="5">
        <v>5194</v>
      </c>
    </row>
    <row r="9" spans="1:11" ht="15.75" customHeight="1" x14ac:dyDescent="0.2">
      <c r="A9" s="15">
        <v>2011</v>
      </c>
      <c r="B9" s="5">
        <v>9913.0170479808039</v>
      </c>
      <c r="C9" s="5">
        <v>10566.648607037952</v>
      </c>
      <c r="D9" s="5">
        <v>4472.6615384615388</v>
      </c>
      <c r="E9" s="5">
        <v>10004</v>
      </c>
      <c r="F9" s="5">
        <v>6748</v>
      </c>
      <c r="G9" s="5">
        <v>6094</v>
      </c>
      <c r="H9" s="5">
        <v>6814.4067313854403</v>
      </c>
      <c r="I9" s="5">
        <v>5428</v>
      </c>
    </row>
    <row r="10" spans="1:11" ht="15.75" customHeight="1" x14ac:dyDescent="0.2">
      <c r="A10" s="15">
        <v>2012</v>
      </c>
      <c r="B10" s="5">
        <v>10092.639555733844</v>
      </c>
      <c r="C10" s="5">
        <v>10793.002740189169</v>
      </c>
      <c r="D10" s="5">
        <v>4419.6412213740459</v>
      </c>
      <c r="E10" s="5">
        <v>10141</v>
      </c>
      <c r="F10" s="5">
        <v>6714</v>
      </c>
      <c r="G10" s="5">
        <v>6021</v>
      </c>
      <c r="H10" s="5">
        <v>6929.0131699241429</v>
      </c>
      <c r="I10" s="5">
        <v>5544</v>
      </c>
      <c r="K10" s="7"/>
    </row>
    <row r="11" spans="1:11" ht="15.75" customHeight="1" x14ac:dyDescent="0.2">
      <c r="A11" s="15">
        <v>2013</v>
      </c>
      <c r="B11" s="5">
        <v>10248.758853356318</v>
      </c>
      <c r="C11" s="5">
        <v>10985.127395834965</v>
      </c>
      <c r="D11" s="5">
        <v>4404.6791985127038</v>
      </c>
      <c r="E11" s="5">
        <v>10245</v>
      </c>
      <c r="F11" s="5">
        <v>6675</v>
      </c>
      <c r="G11" s="5">
        <v>5989</v>
      </c>
      <c r="H11" s="5">
        <v>7046.2302961685918</v>
      </c>
      <c r="I11" s="5">
        <v>5657</v>
      </c>
      <c r="K11" s="7"/>
    </row>
    <row r="12" spans="1:11" ht="15.75" customHeight="1" x14ac:dyDescent="0.2">
      <c r="A12" s="15">
        <v>2014</v>
      </c>
      <c r="B12" s="5">
        <v>10337.132351372926</v>
      </c>
      <c r="C12" s="5">
        <v>11089.798646661662</v>
      </c>
      <c r="D12" s="5">
        <v>4330.6087342052761</v>
      </c>
      <c r="E12" s="5">
        <v>10262</v>
      </c>
      <c r="F12" s="5">
        <v>6662</v>
      </c>
      <c r="G12" s="5">
        <v>5911</v>
      </c>
      <c r="H12" s="5">
        <v>7082.7066427289046</v>
      </c>
      <c r="I12" s="5">
        <v>5703</v>
      </c>
      <c r="K12" s="7"/>
    </row>
    <row r="13" spans="1:11" ht="15.75" customHeight="1" x14ac:dyDescent="0.2">
      <c r="A13" s="15">
        <v>2015</v>
      </c>
      <c r="B13" s="5">
        <v>10575.596128351781</v>
      </c>
      <c r="C13" s="5">
        <v>11360.83823561047</v>
      </c>
      <c r="D13" s="5">
        <v>4334.528451492537</v>
      </c>
      <c r="E13" s="5">
        <v>10392</v>
      </c>
      <c r="F13" s="5">
        <v>6738</v>
      </c>
      <c r="G13" s="5">
        <v>5924</v>
      </c>
      <c r="H13" s="5">
        <v>7225.2185707918588</v>
      </c>
      <c r="I13" s="5">
        <v>5833</v>
      </c>
      <c r="K13" s="7"/>
    </row>
    <row r="14" spans="1:11" ht="15.75" customHeight="1" x14ac:dyDescent="0.2">
      <c r="A14" s="15">
        <v>2016</v>
      </c>
      <c r="B14" s="5">
        <v>10674.868716808152</v>
      </c>
      <c r="C14" s="5">
        <v>11475.026417909694</v>
      </c>
      <c r="D14" s="5">
        <v>4274.4385796545102</v>
      </c>
      <c r="E14" s="5">
        <v>10395</v>
      </c>
      <c r="F14" s="5">
        <v>6745</v>
      </c>
      <c r="G14" s="5">
        <v>5883</v>
      </c>
      <c r="H14" s="5">
        <v>7276.8294467160749</v>
      </c>
      <c r="I14" s="5">
        <v>5874</v>
      </c>
      <c r="K14" s="7"/>
    </row>
    <row r="15" spans="1:11" ht="15.75" customHeight="1" x14ac:dyDescent="0.2">
      <c r="A15" s="15">
        <v>2017</v>
      </c>
      <c r="B15" s="5">
        <v>11026.055723247031</v>
      </c>
      <c r="C15" s="5">
        <v>11865.812091130276</v>
      </c>
      <c r="D15" s="5">
        <v>4329.1135095804029</v>
      </c>
      <c r="E15" s="5">
        <v>10655</v>
      </c>
      <c r="F15" s="5">
        <v>6922</v>
      </c>
      <c r="G15" s="5">
        <v>5998</v>
      </c>
      <c r="H15" s="5">
        <v>7512.3522859290642</v>
      </c>
      <c r="I15" s="5">
        <v>6078</v>
      </c>
      <c r="K15" s="7"/>
    </row>
    <row r="16" spans="1:11" ht="15.75" customHeight="1" x14ac:dyDescent="0.2">
      <c r="A16" s="15">
        <v>2018</v>
      </c>
      <c r="B16" s="5">
        <v>11539</v>
      </c>
      <c r="C16" s="5">
        <v>12435</v>
      </c>
      <c r="D16" s="5">
        <v>4480</v>
      </c>
      <c r="E16" s="5">
        <v>11059</v>
      </c>
      <c r="F16" s="5">
        <v>7205</v>
      </c>
      <c r="G16" s="5">
        <v>6207</v>
      </c>
      <c r="H16" s="5">
        <v>7856</v>
      </c>
      <c r="I16" s="5">
        <v>6351</v>
      </c>
      <c r="K16" s="7"/>
    </row>
    <row r="17" spans="1:11" ht="15.75" customHeight="1" x14ac:dyDescent="0.2">
      <c r="A17" s="15">
        <v>2019</v>
      </c>
      <c r="B17" s="5">
        <v>12526</v>
      </c>
      <c r="C17" s="5">
        <v>13487</v>
      </c>
      <c r="D17" s="5">
        <v>5244</v>
      </c>
      <c r="E17" s="5">
        <v>11905</v>
      </c>
      <c r="F17" s="5">
        <v>7923</v>
      </c>
      <c r="G17" s="5">
        <v>6851</v>
      </c>
      <c r="H17" s="5">
        <v>8676</v>
      </c>
      <c r="I17" s="5">
        <v>7058</v>
      </c>
      <c r="J17" s="7"/>
    </row>
    <row r="18" spans="1:11" ht="15.75" customHeight="1" x14ac:dyDescent="0.2">
      <c r="A18" s="15">
        <v>2020</v>
      </c>
      <c r="B18" s="5">
        <v>13452.547313915518</v>
      </c>
      <c r="C18" s="5">
        <v>14502</v>
      </c>
      <c r="D18" s="5">
        <v>5736</v>
      </c>
      <c r="E18" s="5">
        <v>12726</v>
      </c>
      <c r="F18" s="5">
        <v>8532</v>
      </c>
      <c r="G18" s="5">
        <v>7366</v>
      </c>
      <c r="H18" s="5">
        <v>9341</v>
      </c>
      <c r="I18" s="5">
        <v>7636</v>
      </c>
      <c r="J18" s="7"/>
    </row>
    <row r="19" spans="1:11" ht="15.75" customHeight="1" x14ac:dyDescent="0.2">
      <c r="A19" s="15">
        <v>2021</v>
      </c>
      <c r="B19" s="5">
        <v>14277.032353415714</v>
      </c>
      <c r="C19" s="5">
        <v>15453</v>
      </c>
      <c r="D19" s="5">
        <v>6014.4218009478673</v>
      </c>
      <c r="E19" s="5">
        <v>13422</v>
      </c>
      <c r="F19" s="5">
        <v>8942</v>
      </c>
      <c r="G19" s="5">
        <v>7642</v>
      </c>
      <c r="H19" s="5">
        <v>9825.0813363239286</v>
      </c>
      <c r="I19" s="5">
        <v>8004</v>
      </c>
      <c r="J19" s="7"/>
    </row>
    <row r="20" spans="1:11" ht="15.75" customHeight="1" x14ac:dyDescent="0.2">
      <c r="A20" s="408">
        <v>2022</v>
      </c>
      <c r="B20" s="8">
        <v>16697.847029858207</v>
      </c>
      <c r="C20" s="8">
        <v>18098</v>
      </c>
      <c r="D20" s="8">
        <v>7114.420494699647</v>
      </c>
      <c r="E20" s="8">
        <v>15633</v>
      </c>
      <c r="F20" s="8">
        <v>10444</v>
      </c>
      <c r="G20" s="8">
        <v>8887</v>
      </c>
      <c r="H20" s="8">
        <v>11453.828097041322</v>
      </c>
      <c r="I20" s="8">
        <v>9365</v>
      </c>
      <c r="J20" s="7"/>
      <c r="K20" s="180"/>
    </row>
    <row r="21" spans="1:11" ht="15.75" customHeight="1" x14ac:dyDescent="0.2">
      <c r="A21" s="496" t="s">
        <v>16</v>
      </c>
      <c r="B21" s="496"/>
      <c r="C21" s="496"/>
      <c r="D21" s="496"/>
      <c r="E21" s="496"/>
      <c r="F21" s="496"/>
      <c r="G21" s="496"/>
      <c r="H21" s="496"/>
      <c r="I21" s="496"/>
    </row>
    <row r="22" spans="1:11" ht="15.75" customHeight="1" x14ac:dyDescent="0.2">
      <c r="A22" s="15">
        <v>2010</v>
      </c>
      <c r="B22" s="5">
        <v>10407.981790135253</v>
      </c>
      <c r="C22" s="5">
        <v>11253.80681810583</v>
      </c>
      <c r="D22" s="5">
        <v>4178.4866751269037</v>
      </c>
      <c r="E22" s="5">
        <v>10142</v>
      </c>
      <c r="F22" s="5">
        <v>6978</v>
      </c>
      <c r="G22" s="5">
        <v>6432</v>
      </c>
      <c r="H22" s="5">
        <v>5660</v>
      </c>
      <c r="I22" s="5">
        <v>5153</v>
      </c>
    </row>
    <row r="23" spans="1:11" ht="15.75" customHeight="1" x14ac:dyDescent="0.2">
      <c r="A23" s="15">
        <v>2011</v>
      </c>
      <c r="B23" s="5">
        <v>10835.429787177307</v>
      </c>
      <c r="C23" s="5">
        <v>11713.670882297272</v>
      </c>
      <c r="D23" s="5">
        <v>4293.9250480461242</v>
      </c>
      <c r="E23" s="5">
        <v>10482</v>
      </c>
      <c r="F23" s="5">
        <v>7036</v>
      </c>
      <c r="G23" s="5">
        <v>6399</v>
      </c>
      <c r="H23" s="5">
        <v>5920</v>
      </c>
      <c r="I23" s="5">
        <v>5414</v>
      </c>
    </row>
    <row r="24" spans="1:11" ht="15.75" customHeight="1" x14ac:dyDescent="0.2">
      <c r="A24" s="15">
        <v>2012</v>
      </c>
      <c r="B24" s="5">
        <v>11033.672238080095</v>
      </c>
      <c r="C24" s="5">
        <v>11962.17004764304</v>
      </c>
      <c r="D24" s="5">
        <v>4285.1419354838708</v>
      </c>
      <c r="E24" s="5">
        <v>10597</v>
      </c>
      <c r="F24" s="5">
        <v>6997</v>
      </c>
      <c r="G24" s="5">
        <v>6336</v>
      </c>
      <c r="H24" s="5">
        <v>6076</v>
      </c>
      <c r="I24" s="5">
        <v>5534</v>
      </c>
    </row>
    <row r="25" spans="1:11" ht="15.75" customHeight="1" x14ac:dyDescent="0.2">
      <c r="A25" s="15">
        <v>2013</v>
      </c>
      <c r="B25" s="5">
        <v>11201.60178461644</v>
      </c>
      <c r="C25" s="5">
        <v>12164.518403991777</v>
      </c>
      <c r="D25" s="5">
        <v>4300.8349514563106</v>
      </c>
      <c r="E25" s="5">
        <v>10676</v>
      </c>
      <c r="F25" s="5">
        <v>6961</v>
      </c>
      <c r="G25" s="5">
        <v>6305</v>
      </c>
      <c r="H25" s="5">
        <v>6240</v>
      </c>
      <c r="I25" s="5">
        <v>5645</v>
      </c>
    </row>
    <row r="26" spans="1:11" ht="15.75" customHeight="1" x14ac:dyDescent="0.2">
      <c r="A26" s="15">
        <v>2014</v>
      </c>
      <c r="B26" s="5">
        <v>11298.38418529595</v>
      </c>
      <c r="C26" s="5">
        <v>12273.548593651305</v>
      </c>
      <c r="D26" s="5">
        <v>4283.5541069100391</v>
      </c>
      <c r="E26" s="5">
        <v>10664</v>
      </c>
      <c r="F26" s="5">
        <v>6945</v>
      </c>
      <c r="G26" s="5">
        <v>6222</v>
      </c>
      <c r="H26" s="5">
        <v>6314</v>
      </c>
      <c r="I26" s="5">
        <v>5693</v>
      </c>
    </row>
    <row r="27" spans="1:11" ht="15.75" customHeight="1" x14ac:dyDescent="0.2">
      <c r="A27" s="15">
        <v>2015</v>
      </c>
      <c r="B27" s="5">
        <v>11549.906898349944</v>
      </c>
      <c r="C27" s="5">
        <v>12562.087822818969</v>
      </c>
      <c r="D27" s="5">
        <v>4318.7243589743593</v>
      </c>
      <c r="E27" s="5">
        <v>10759</v>
      </c>
      <c r="F27" s="5">
        <v>7013</v>
      </c>
      <c r="G27" s="5">
        <v>6231</v>
      </c>
      <c r="H27" s="5">
        <v>6475</v>
      </c>
      <c r="I27" s="5">
        <v>5825</v>
      </c>
    </row>
    <row r="28" spans="1:11" ht="15.75" customHeight="1" x14ac:dyDescent="0.2">
      <c r="A28" s="6">
        <v>2016</v>
      </c>
      <c r="B28" s="5">
        <v>11658.678410078071</v>
      </c>
      <c r="C28" s="5">
        <v>12677.697587657616</v>
      </c>
      <c r="D28" s="5">
        <v>4293.8252788104091</v>
      </c>
      <c r="E28" s="5">
        <v>10736</v>
      </c>
      <c r="F28" s="5">
        <v>7019</v>
      </c>
      <c r="G28" s="5">
        <v>6183</v>
      </c>
      <c r="H28" s="5">
        <v>6551</v>
      </c>
      <c r="I28" s="5">
        <v>5852</v>
      </c>
    </row>
    <row r="29" spans="1:11" ht="15.75" customHeight="1" x14ac:dyDescent="0.2">
      <c r="A29" s="15">
        <v>2017</v>
      </c>
      <c r="B29" s="5">
        <v>12040.085504518558</v>
      </c>
      <c r="C29" s="5">
        <v>13093.208961714025</v>
      </c>
      <c r="D29" s="5">
        <v>4395.8795811518321</v>
      </c>
      <c r="E29" s="5">
        <v>10982</v>
      </c>
      <c r="F29" s="5">
        <v>7199</v>
      </c>
      <c r="G29" s="5">
        <v>6294</v>
      </c>
      <c r="H29" s="5">
        <v>6815</v>
      </c>
      <c r="I29" s="5">
        <v>6067</v>
      </c>
    </row>
    <row r="30" spans="1:11" ht="15.75" customHeight="1" x14ac:dyDescent="0.2">
      <c r="A30" s="15">
        <v>2018</v>
      </c>
      <c r="B30" s="5">
        <v>12595</v>
      </c>
      <c r="C30" s="5">
        <v>13703</v>
      </c>
      <c r="D30" s="5">
        <v>4608</v>
      </c>
      <c r="E30" s="5">
        <v>11378</v>
      </c>
      <c r="F30" s="5">
        <v>7492</v>
      </c>
      <c r="G30" s="5">
        <v>6504</v>
      </c>
      <c r="H30" s="5">
        <v>7173</v>
      </c>
      <c r="I30" s="5">
        <v>6332</v>
      </c>
    </row>
    <row r="31" spans="1:11" ht="15.75" customHeight="1" x14ac:dyDescent="0.2">
      <c r="A31" s="15">
        <v>2019</v>
      </c>
      <c r="B31" s="5">
        <v>13634</v>
      </c>
      <c r="C31" s="5">
        <v>14807</v>
      </c>
      <c r="D31" s="5">
        <v>5378</v>
      </c>
      <c r="E31" s="5">
        <v>12226</v>
      </c>
      <c r="F31" s="5">
        <v>8214</v>
      </c>
      <c r="G31" s="5">
        <v>7147</v>
      </c>
      <c r="H31" s="5">
        <v>7898</v>
      </c>
      <c r="I31" s="5">
        <v>7053</v>
      </c>
    </row>
    <row r="32" spans="1:11" ht="15.75" customHeight="1" x14ac:dyDescent="0.2">
      <c r="A32" s="15">
        <v>2020</v>
      </c>
      <c r="B32" s="5">
        <v>14639.318933971223</v>
      </c>
      <c r="C32" s="5">
        <v>15898</v>
      </c>
      <c r="D32" s="5">
        <v>5945</v>
      </c>
      <c r="E32" s="5">
        <v>13059</v>
      </c>
      <c r="F32" s="5">
        <v>8832</v>
      </c>
      <c r="G32" s="5">
        <v>7664</v>
      </c>
      <c r="H32" s="5">
        <v>8551</v>
      </c>
      <c r="I32" s="5">
        <v>7627</v>
      </c>
    </row>
    <row r="33" spans="1:14" ht="15.75" customHeight="1" x14ac:dyDescent="0.2">
      <c r="A33" s="15">
        <v>2021</v>
      </c>
      <c r="B33" s="5">
        <v>15550.468501047493</v>
      </c>
      <c r="C33" s="5">
        <v>16938</v>
      </c>
      <c r="D33" s="5">
        <v>6319.4452319587626</v>
      </c>
      <c r="E33" s="5">
        <v>13778</v>
      </c>
      <c r="F33" s="5">
        <v>9259</v>
      </c>
      <c r="G33" s="5">
        <v>7946</v>
      </c>
      <c r="H33" s="5">
        <v>9004</v>
      </c>
      <c r="I33" s="5">
        <v>8008</v>
      </c>
      <c r="L33" s="7"/>
    </row>
    <row r="34" spans="1:14" ht="15.75" customHeight="1" x14ac:dyDescent="0.2">
      <c r="A34" s="408">
        <v>2022</v>
      </c>
      <c r="B34" s="8">
        <v>18169.725858853093</v>
      </c>
      <c r="C34" s="8">
        <v>19807</v>
      </c>
      <c r="D34" s="8">
        <v>7522.9359009628615</v>
      </c>
      <c r="E34" s="8">
        <v>16025</v>
      </c>
      <c r="F34" s="8">
        <v>10804</v>
      </c>
      <c r="G34" s="8">
        <v>9220</v>
      </c>
      <c r="H34" s="8">
        <v>10537</v>
      </c>
      <c r="I34" s="8">
        <v>9368</v>
      </c>
      <c r="J34" s="7"/>
      <c r="K34" s="7"/>
      <c r="L34" s="7"/>
    </row>
    <row r="35" spans="1:14" ht="15.75" customHeight="1" x14ac:dyDescent="0.2">
      <c r="A35" s="496" t="s">
        <v>17</v>
      </c>
      <c r="B35" s="496"/>
      <c r="C35" s="496"/>
      <c r="D35" s="496"/>
      <c r="E35" s="496"/>
      <c r="F35" s="496"/>
      <c r="G35" s="496"/>
      <c r="H35" s="496"/>
      <c r="I35" s="496"/>
    </row>
    <row r="36" spans="1:14" ht="15.75" customHeight="1" x14ac:dyDescent="0.2">
      <c r="A36" s="15">
        <v>2010</v>
      </c>
      <c r="B36" s="5">
        <v>8720.9277862887448</v>
      </c>
      <c r="C36" s="5">
        <v>9204.3503424266764</v>
      </c>
      <c r="D36" s="5">
        <v>4490.9632709632706</v>
      </c>
      <c r="E36" s="5">
        <v>9075</v>
      </c>
      <c r="F36" s="5">
        <v>6310</v>
      </c>
      <c r="G36" s="5">
        <v>5806</v>
      </c>
      <c r="H36" s="5">
        <v>6744</v>
      </c>
      <c r="I36" s="5">
        <v>5226</v>
      </c>
    </row>
    <row r="37" spans="1:14" ht="15.75" customHeight="1" x14ac:dyDescent="0.2">
      <c r="A37" s="15">
        <v>2011</v>
      </c>
      <c r="B37" s="5">
        <v>9101.9996802215337</v>
      </c>
      <c r="C37" s="5">
        <v>9598.8420354603768</v>
      </c>
      <c r="D37" s="5">
        <v>4544.7532700692482</v>
      </c>
      <c r="E37" s="5">
        <v>9435</v>
      </c>
      <c r="F37" s="5">
        <v>6405</v>
      </c>
      <c r="G37" s="5">
        <v>5752</v>
      </c>
      <c r="H37" s="5">
        <v>6989</v>
      </c>
      <c r="I37" s="5">
        <v>5440</v>
      </c>
    </row>
    <row r="38" spans="1:14" ht="15.75" customHeight="1" x14ac:dyDescent="0.2">
      <c r="A38" s="15">
        <v>2012</v>
      </c>
      <c r="B38" s="5">
        <v>9261.0582066641637</v>
      </c>
      <c r="C38" s="5">
        <v>9797.1017630230999</v>
      </c>
      <c r="D38" s="5">
        <v>4477.8479910087099</v>
      </c>
      <c r="E38" s="5">
        <v>9596</v>
      </c>
      <c r="F38" s="5">
        <v>6375</v>
      </c>
      <c r="G38" s="5">
        <v>5683</v>
      </c>
      <c r="H38" s="5">
        <v>7104</v>
      </c>
      <c r="I38" s="5">
        <v>5554</v>
      </c>
    </row>
    <row r="39" spans="1:14" ht="15.75" customHeight="1" x14ac:dyDescent="0.2">
      <c r="A39" s="15">
        <v>2013</v>
      </c>
      <c r="B39" s="5">
        <v>9402.0514383407026</v>
      </c>
      <c r="C39" s="5">
        <v>9970.0865218860272</v>
      </c>
      <c r="D39" s="5">
        <v>4452.8276699029129</v>
      </c>
      <c r="E39" s="5">
        <v>9730</v>
      </c>
      <c r="F39" s="5">
        <v>6338</v>
      </c>
      <c r="G39" s="5">
        <v>5659</v>
      </c>
      <c r="H39" s="5">
        <v>7216</v>
      </c>
      <c r="I39" s="5">
        <v>5668</v>
      </c>
    </row>
    <row r="40" spans="1:14" ht="15.75" customHeight="1" x14ac:dyDescent="0.2">
      <c r="A40" s="15">
        <v>2014</v>
      </c>
      <c r="B40" s="5">
        <v>9480.6945610436633</v>
      </c>
      <c r="C40" s="5">
        <v>10064.549373155076</v>
      </c>
      <c r="D40" s="5">
        <v>4354.4319785018479</v>
      </c>
      <c r="E40" s="5">
        <v>9784</v>
      </c>
      <c r="F40" s="5">
        <v>6338</v>
      </c>
      <c r="G40" s="5">
        <v>5598</v>
      </c>
      <c r="H40" s="5">
        <v>7250</v>
      </c>
      <c r="I40" s="5">
        <v>5713</v>
      </c>
    </row>
    <row r="41" spans="1:14" ht="15.75" customHeight="1" x14ac:dyDescent="0.2">
      <c r="A41" s="15">
        <v>2015</v>
      </c>
      <c r="B41" s="5">
        <v>9703.9567970192384</v>
      </c>
      <c r="C41" s="5">
        <v>10315.266228630657</v>
      </c>
      <c r="D41" s="5">
        <v>4343.5425219941353</v>
      </c>
      <c r="E41" s="5">
        <v>9951</v>
      </c>
      <c r="F41" s="5">
        <v>6428</v>
      </c>
      <c r="G41" s="5">
        <v>5622</v>
      </c>
      <c r="H41" s="5">
        <v>7394</v>
      </c>
      <c r="I41" s="5">
        <v>5840</v>
      </c>
    </row>
    <row r="42" spans="1:14" ht="15.75" customHeight="1" x14ac:dyDescent="0.2">
      <c r="A42" s="15">
        <v>2016</v>
      </c>
      <c r="B42" s="5">
        <v>9788.4367505349292</v>
      </c>
      <c r="C42" s="5">
        <v>10416.1688078927</v>
      </c>
      <c r="D42" s="5">
        <v>4261.7486296006264</v>
      </c>
      <c r="E42" s="5">
        <v>9988</v>
      </c>
      <c r="F42" s="5">
        <v>6444</v>
      </c>
      <c r="G42" s="5">
        <v>5597</v>
      </c>
      <c r="H42" s="5">
        <v>7446</v>
      </c>
      <c r="I42" s="5">
        <v>5894</v>
      </c>
    </row>
    <row r="43" spans="1:14" ht="15.75" customHeight="1" x14ac:dyDescent="0.2">
      <c r="A43" s="15">
        <v>2017</v>
      </c>
      <c r="B43" s="5">
        <v>10106.608614806051</v>
      </c>
      <c r="C43" s="5">
        <v>10772.452154669143</v>
      </c>
      <c r="D43" s="5">
        <v>4281.2287853577373</v>
      </c>
      <c r="E43" s="5">
        <v>10266</v>
      </c>
      <c r="F43" s="5">
        <v>6627</v>
      </c>
      <c r="G43" s="5">
        <v>5724</v>
      </c>
      <c r="H43" s="5">
        <v>7677</v>
      </c>
      <c r="I43" s="5">
        <v>6089</v>
      </c>
    </row>
    <row r="44" spans="1:14" ht="15.75" customHeight="1" x14ac:dyDescent="0.2">
      <c r="A44" s="15">
        <v>2018</v>
      </c>
      <c r="B44" s="5">
        <v>10578</v>
      </c>
      <c r="C44" s="5">
        <v>11296</v>
      </c>
      <c r="D44" s="5">
        <v>4373</v>
      </c>
      <c r="E44" s="5">
        <v>10682</v>
      </c>
      <c r="F44" s="5">
        <v>6908</v>
      </c>
      <c r="G44" s="5">
        <v>5940</v>
      </c>
      <c r="H44" s="5">
        <v>8029</v>
      </c>
      <c r="I44" s="5">
        <v>6369</v>
      </c>
    </row>
    <row r="45" spans="1:14" ht="15.75" customHeight="1" x14ac:dyDescent="0.2">
      <c r="A45" s="15">
        <v>2019</v>
      </c>
      <c r="B45" s="5">
        <v>11514</v>
      </c>
      <c r="C45" s="5">
        <v>12292</v>
      </c>
      <c r="D45" s="5">
        <v>5111</v>
      </c>
      <c r="E45" s="5">
        <v>11526</v>
      </c>
      <c r="F45" s="5">
        <v>7628</v>
      </c>
      <c r="G45" s="5">
        <v>6592</v>
      </c>
      <c r="H45" s="5">
        <v>8866</v>
      </c>
      <c r="I45" s="5">
        <v>7062</v>
      </c>
    </row>
    <row r="46" spans="1:14" ht="15.75" customHeight="1" x14ac:dyDescent="0.2">
      <c r="A46" s="15">
        <v>2020</v>
      </c>
      <c r="B46" s="5">
        <v>12359.44923022114</v>
      </c>
      <c r="C46" s="5">
        <v>13221</v>
      </c>
      <c r="D46" s="5">
        <v>5484</v>
      </c>
      <c r="E46" s="5">
        <v>12331</v>
      </c>
      <c r="F46" s="5">
        <v>8237</v>
      </c>
      <c r="G46" s="5">
        <v>7116</v>
      </c>
      <c r="H46" s="5">
        <v>9529</v>
      </c>
      <c r="I46" s="5">
        <v>7644</v>
      </c>
    </row>
    <row r="47" spans="1:14" ht="15.75" customHeight="1" x14ac:dyDescent="0.2">
      <c r="A47" s="15">
        <v>2021</v>
      </c>
      <c r="B47" s="5">
        <v>13101.710372001293</v>
      </c>
      <c r="C47" s="5">
        <v>14080</v>
      </c>
      <c r="D47" s="5">
        <v>5576.9921695071398</v>
      </c>
      <c r="E47" s="5">
        <v>13000</v>
      </c>
      <c r="F47" s="5">
        <v>8638</v>
      </c>
      <c r="G47" s="5">
        <v>7392</v>
      </c>
      <c r="H47" s="5">
        <v>10024</v>
      </c>
      <c r="I47" s="5">
        <v>8000</v>
      </c>
      <c r="K47" s="7"/>
      <c r="L47" s="7"/>
      <c r="M47" s="7"/>
      <c r="N47" s="7"/>
    </row>
    <row r="48" spans="1:14" ht="15.75" customHeight="1" x14ac:dyDescent="0.2">
      <c r="A48" s="408">
        <v>2022</v>
      </c>
      <c r="B48" s="8">
        <v>15334.529882680185</v>
      </c>
      <c r="C48" s="8">
        <v>16509</v>
      </c>
      <c r="D48" s="8">
        <v>6470.8422876949744</v>
      </c>
      <c r="E48" s="8">
        <v>15166</v>
      </c>
      <c r="F48" s="8">
        <v>10101</v>
      </c>
      <c r="G48" s="8">
        <v>8620</v>
      </c>
      <c r="H48" s="8">
        <v>11681</v>
      </c>
      <c r="I48" s="8">
        <v>9362</v>
      </c>
      <c r="K48" s="7"/>
      <c r="L48" s="7"/>
      <c r="M48" s="7"/>
      <c r="N48" s="7"/>
    </row>
    <row r="49" spans="1:15" ht="25.5" customHeight="1" x14ac:dyDescent="0.2">
      <c r="A49" s="495" t="s">
        <v>429</v>
      </c>
      <c r="B49" s="495"/>
      <c r="C49" s="495"/>
      <c r="D49" s="495"/>
      <c r="E49" s="495"/>
      <c r="F49" s="495"/>
      <c r="G49" s="20"/>
      <c r="H49" s="20"/>
      <c r="I49" s="20"/>
    </row>
    <row r="50" spans="1:15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</row>
    <row r="51" spans="1:15" ht="15.75" customHeight="1" x14ac:dyDescent="0.2">
      <c r="A51" s="9"/>
      <c r="B51" s="10"/>
      <c r="C51" s="10"/>
      <c r="D51" s="11"/>
      <c r="E51" s="12"/>
      <c r="F51" s="12"/>
      <c r="G51" s="12"/>
      <c r="H51" s="12"/>
      <c r="I51" s="12"/>
      <c r="J51" s="13"/>
      <c r="K51" s="13"/>
      <c r="L51" s="12"/>
      <c r="M51" s="13"/>
      <c r="N51" s="13"/>
      <c r="O51" s="13"/>
    </row>
    <row r="52" spans="1:15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  <c r="O52" s="21"/>
    </row>
    <row r="53" spans="1:15" ht="15.75" customHeight="1" x14ac:dyDescent="0.2">
      <c r="B53" s="7"/>
      <c r="J53" s="22"/>
      <c r="K53" s="22"/>
      <c r="L53" s="22"/>
      <c r="M53" s="22"/>
      <c r="N53" s="22"/>
      <c r="O53" s="22"/>
    </row>
    <row r="54" spans="1:15" ht="15.75" customHeight="1" x14ac:dyDescent="0.2"/>
    <row r="55" spans="1:15" ht="15.75" customHeight="1" x14ac:dyDescent="0.2"/>
    <row r="56" spans="1:15" ht="15.75" customHeight="1" x14ac:dyDescent="0.2"/>
    <row r="57" spans="1:15" ht="15.75" customHeight="1" x14ac:dyDescent="0.2"/>
    <row r="58" spans="1:15" ht="15.75" customHeight="1" x14ac:dyDescent="0.2"/>
    <row r="59" spans="1:15" ht="15.75" customHeight="1" x14ac:dyDescent="0.2"/>
    <row r="60" spans="1:15" ht="15.75" customHeight="1" x14ac:dyDescent="0.2"/>
    <row r="61" spans="1:15" ht="15.75" customHeight="1" x14ac:dyDescent="0.2"/>
    <row r="62" spans="1:15" ht="15.75" customHeight="1" x14ac:dyDescent="0.2"/>
    <row r="63" spans="1:15" ht="15.75" customHeight="1" x14ac:dyDescent="0.2"/>
    <row r="64" spans="1:1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</sheetData>
  <mergeCells count="11">
    <mergeCell ref="A7:I7"/>
    <mergeCell ref="A21:I21"/>
    <mergeCell ref="A35:I35"/>
    <mergeCell ref="A49:F49"/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scale="99" orientation="portrait" r:id="rId1"/>
  <rowBreaks count="1" manualBreakCount="1">
    <brk id="51" max="8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zoomScaleNormal="100" workbookViewId="0"/>
  </sheetViews>
  <sheetFormatPr defaultRowHeight="12" x14ac:dyDescent="0.2"/>
  <cols>
    <col min="1" max="3" width="23.5703125" customWidth="1"/>
  </cols>
  <sheetData>
    <row r="1" spans="1:5" ht="15.75" customHeight="1" x14ac:dyDescent="0.2">
      <c r="A1" s="1" t="s">
        <v>638</v>
      </c>
      <c r="E1" s="176" t="s">
        <v>423</v>
      </c>
    </row>
    <row r="2" spans="1:5" ht="15.75" customHeight="1" x14ac:dyDescent="0.2">
      <c r="A2" s="2" t="s">
        <v>132</v>
      </c>
    </row>
    <row r="3" spans="1:5" ht="15.75" customHeight="1" x14ac:dyDescent="0.2">
      <c r="A3" s="3"/>
    </row>
    <row r="4" spans="1:5" ht="31.5" customHeight="1" x14ac:dyDescent="0.2">
      <c r="A4" s="513" t="s">
        <v>121</v>
      </c>
      <c r="B4" s="273" t="s">
        <v>222</v>
      </c>
      <c r="C4" s="271" t="s">
        <v>218</v>
      </c>
    </row>
    <row r="5" spans="1:5" ht="31.5" customHeight="1" x14ac:dyDescent="0.2">
      <c r="A5" s="515"/>
      <c r="B5" s="210" t="s">
        <v>223</v>
      </c>
      <c r="C5" s="279" t="s">
        <v>224</v>
      </c>
    </row>
    <row r="6" spans="1:5" ht="19.5" customHeight="1" x14ac:dyDescent="0.2">
      <c r="A6" s="24" t="s">
        <v>28</v>
      </c>
      <c r="B6" s="24">
        <v>255464</v>
      </c>
      <c r="C6" s="24">
        <v>6257</v>
      </c>
    </row>
    <row r="7" spans="1:5" ht="15.75" customHeight="1" x14ac:dyDescent="0.2">
      <c r="A7" s="395" t="s">
        <v>29</v>
      </c>
      <c r="B7" s="5">
        <v>20966</v>
      </c>
      <c r="C7" s="5">
        <v>483</v>
      </c>
    </row>
    <row r="8" spans="1:5" ht="15.75" customHeight="1" x14ac:dyDescent="0.2">
      <c r="A8" s="395" t="s">
        <v>30</v>
      </c>
      <c r="B8" s="5">
        <v>28516</v>
      </c>
      <c r="C8" s="5">
        <v>689</v>
      </c>
    </row>
    <row r="9" spans="1:5" ht="15.75" customHeight="1" x14ac:dyDescent="0.2">
      <c r="A9" s="395" t="s">
        <v>31</v>
      </c>
      <c r="B9" s="5">
        <v>16307</v>
      </c>
      <c r="C9" s="5">
        <v>408</v>
      </c>
    </row>
    <row r="10" spans="1:5" ht="15.75" customHeight="1" x14ac:dyDescent="0.2">
      <c r="A10" s="395" t="s">
        <v>32</v>
      </c>
      <c r="B10" s="5">
        <v>16241</v>
      </c>
      <c r="C10" s="5">
        <v>387</v>
      </c>
    </row>
    <row r="11" spans="1:5" ht="15.75" customHeight="1" x14ac:dyDescent="0.2">
      <c r="A11" s="395" t="s">
        <v>33</v>
      </c>
      <c r="B11" s="5">
        <v>6187</v>
      </c>
      <c r="C11" s="5">
        <v>188</v>
      </c>
    </row>
    <row r="12" spans="1:5" ht="15.75" customHeight="1" x14ac:dyDescent="0.2">
      <c r="A12" s="395" t="s">
        <v>34</v>
      </c>
      <c r="B12" s="5">
        <v>22235</v>
      </c>
      <c r="C12" s="5">
        <v>415</v>
      </c>
    </row>
    <row r="13" spans="1:5" ht="15.75" customHeight="1" x14ac:dyDescent="0.2">
      <c r="A13" s="395" t="s">
        <v>35</v>
      </c>
      <c r="B13" s="5">
        <v>13899</v>
      </c>
      <c r="C13" s="5">
        <v>286</v>
      </c>
    </row>
    <row r="14" spans="1:5" ht="15.75" customHeight="1" x14ac:dyDescent="0.2">
      <c r="A14" s="395" t="s">
        <v>36</v>
      </c>
      <c r="B14" s="5">
        <v>14621</v>
      </c>
      <c r="C14" s="5">
        <v>383</v>
      </c>
    </row>
    <row r="15" spans="1:5" ht="15.75" customHeight="1" x14ac:dyDescent="0.2">
      <c r="A15" s="395" t="s">
        <v>37</v>
      </c>
      <c r="B15" s="5">
        <v>12931</v>
      </c>
      <c r="C15" s="5">
        <v>318</v>
      </c>
    </row>
    <row r="16" spans="1:5" ht="15.75" customHeight="1" x14ac:dyDescent="0.2">
      <c r="A16" s="395" t="s">
        <v>38</v>
      </c>
      <c r="B16" s="5">
        <v>14146</v>
      </c>
      <c r="C16" s="5">
        <v>275</v>
      </c>
    </row>
    <row r="17" spans="1:5" ht="15.75" customHeight="1" x14ac:dyDescent="0.2">
      <c r="A17" s="395" t="s">
        <v>39</v>
      </c>
      <c r="B17" s="5">
        <v>31255</v>
      </c>
      <c r="C17" s="5">
        <v>739</v>
      </c>
    </row>
    <row r="18" spans="1:5" ht="15.75" customHeight="1" x14ac:dyDescent="0.2">
      <c r="A18" s="395" t="s">
        <v>40</v>
      </c>
      <c r="B18" s="5">
        <v>15100</v>
      </c>
      <c r="C18" s="5">
        <v>392</v>
      </c>
    </row>
    <row r="19" spans="1:5" ht="15.75" customHeight="1" x14ac:dyDescent="0.2">
      <c r="A19" s="395" t="s">
        <v>41</v>
      </c>
      <c r="B19" s="5">
        <v>17735</v>
      </c>
      <c r="C19" s="5">
        <v>335</v>
      </c>
    </row>
    <row r="20" spans="1:5" ht="15.75" customHeight="1" x14ac:dyDescent="0.2">
      <c r="A20" s="396" t="s">
        <v>42</v>
      </c>
      <c r="B20" s="8">
        <v>25325</v>
      </c>
      <c r="C20" s="8">
        <v>959</v>
      </c>
    </row>
    <row r="21" spans="1:5" ht="12" customHeight="1" x14ac:dyDescent="0.2">
      <c r="A21" s="9"/>
      <c r="D21" s="13"/>
      <c r="E21" s="13"/>
    </row>
    <row r="22" spans="1:5" ht="15.75" customHeight="1" x14ac:dyDescent="0.2">
      <c r="A22" s="9" t="s">
        <v>225</v>
      </c>
      <c r="B22" s="21"/>
      <c r="C22" s="21"/>
      <c r="D22" s="21"/>
      <c r="E22" s="21"/>
    </row>
    <row r="23" spans="1:5" ht="15.75" customHeight="1" x14ac:dyDescent="0.2">
      <c r="B23" s="22"/>
      <c r="C23" s="22"/>
      <c r="D23" s="22"/>
      <c r="E23" s="22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/>
  </sheetViews>
  <sheetFormatPr defaultRowHeight="12" x14ac:dyDescent="0.2"/>
  <cols>
    <col min="1" max="1" width="22.28515625" customWidth="1"/>
  </cols>
  <sheetData>
    <row r="1" spans="1:10" ht="15.75" customHeight="1" x14ac:dyDescent="0.2">
      <c r="A1" s="1" t="s">
        <v>639</v>
      </c>
      <c r="J1" s="176" t="s">
        <v>423</v>
      </c>
    </row>
    <row r="2" spans="1:10" ht="15.75" customHeight="1" x14ac:dyDescent="0.2">
      <c r="A2" s="2" t="s">
        <v>132</v>
      </c>
    </row>
    <row r="3" spans="1:10" ht="15.75" customHeight="1" x14ac:dyDescent="0.2"/>
    <row r="4" spans="1:10" ht="18" customHeight="1" x14ac:dyDescent="0.2">
      <c r="A4" s="496" t="s">
        <v>121</v>
      </c>
      <c r="B4" s="588" t="s">
        <v>450</v>
      </c>
      <c r="C4" s="588"/>
      <c r="D4" s="497" t="s">
        <v>451</v>
      </c>
      <c r="E4" s="497"/>
      <c r="F4" s="497"/>
      <c r="G4" s="497"/>
      <c r="H4" s="497"/>
      <c r="I4" s="497"/>
    </row>
    <row r="5" spans="1:10" ht="24" customHeight="1" x14ac:dyDescent="0.2">
      <c r="A5" s="496"/>
      <c r="B5" s="588"/>
      <c r="C5" s="588"/>
      <c r="D5" s="497" t="s">
        <v>226</v>
      </c>
      <c r="E5" s="497"/>
      <c r="F5" s="497" t="s">
        <v>227</v>
      </c>
      <c r="G5" s="497"/>
      <c r="H5" s="497" t="s">
        <v>228</v>
      </c>
      <c r="I5" s="497"/>
    </row>
    <row r="6" spans="1:10" ht="39" customHeight="1" x14ac:dyDescent="0.2">
      <c r="A6" s="513"/>
      <c r="B6" s="273" t="s">
        <v>14</v>
      </c>
      <c r="C6" s="299" t="s">
        <v>452</v>
      </c>
      <c r="D6" s="273" t="s">
        <v>14</v>
      </c>
      <c r="E6" s="299" t="s">
        <v>452</v>
      </c>
      <c r="F6" s="273" t="s">
        <v>14</v>
      </c>
      <c r="G6" s="299" t="s">
        <v>452</v>
      </c>
      <c r="H6" s="273" t="s">
        <v>14</v>
      </c>
      <c r="I6" s="299" t="s">
        <v>452</v>
      </c>
    </row>
    <row r="7" spans="1:10" ht="15.75" customHeight="1" x14ac:dyDescent="0.2">
      <c r="A7" s="24" t="s">
        <v>28</v>
      </c>
      <c r="B7" s="24">
        <v>421745</v>
      </c>
      <c r="C7" s="24">
        <v>15931</v>
      </c>
      <c r="D7" s="24">
        <v>39905</v>
      </c>
      <c r="E7" s="24">
        <v>565</v>
      </c>
      <c r="F7" s="24">
        <v>280799</v>
      </c>
      <c r="G7" s="24">
        <v>5562</v>
      </c>
      <c r="H7" s="24">
        <v>101041</v>
      </c>
      <c r="I7" s="24">
        <v>9804</v>
      </c>
    </row>
    <row r="8" spans="1:10" ht="15.75" customHeight="1" x14ac:dyDescent="0.2">
      <c r="A8" s="395" t="s">
        <v>29</v>
      </c>
      <c r="B8" s="5">
        <v>42392</v>
      </c>
      <c r="C8" s="5">
        <v>1323</v>
      </c>
      <c r="D8" s="5">
        <v>5937</v>
      </c>
      <c r="E8" s="5">
        <v>66</v>
      </c>
      <c r="F8" s="5">
        <v>26880</v>
      </c>
      <c r="G8" s="5">
        <v>470</v>
      </c>
      <c r="H8" s="5">
        <v>9575</v>
      </c>
      <c r="I8" s="5">
        <v>787</v>
      </c>
    </row>
    <row r="9" spans="1:10" ht="15.75" customHeight="1" x14ac:dyDescent="0.2">
      <c r="A9" s="395" t="s">
        <v>30</v>
      </c>
      <c r="B9" s="5">
        <v>46507</v>
      </c>
      <c r="C9" s="5">
        <v>1974</v>
      </c>
      <c r="D9" s="5">
        <v>4023</v>
      </c>
      <c r="E9" s="5">
        <v>56</v>
      </c>
      <c r="F9" s="5">
        <v>30714</v>
      </c>
      <c r="G9" s="5">
        <v>634</v>
      </c>
      <c r="H9" s="5">
        <v>11770</v>
      </c>
      <c r="I9" s="5">
        <v>1284</v>
      </c>
    </row>
    <row r="10" spans="1:10" ht="15.75" customHeight="1" x14ac:dyDescent="0.2">
      <c r="A10" s="395" t="s">
        <v>31</v>
      </c>
      <c r="B10" s="5">
        <v>25638</v>
      </c>
      <c r="C10" s="5">
        <v>846</v>
      </c>
      <c r="D10" s="5">
        <v>2229</v>
      </c>
      <c r="E10" s="5">
        <v>33</v>
      </c>
      <c r="F10" s="5">
        <v>18051</v>
      </c>
      <c r="G10" s="5">
        <v>306</v>
      </c>
      <c r="H10" s="5">
        <v>5358</v>
      </c>
      <c r="I10" s="5">
        <v>507</v>
      </c>
    </row>
    <row r="11" spans="1:10" ht="15.75" customHeight="1" x14ac:dyDescent="0.2">
      <c r="A11" s="395" t="s">
        <v>32</v>
      </c>
      <c r="B11" s="5">
        <v>25153</v>
      </c>
      <c r="C11" s="5">
        <v>987</v>
      </c>
      <c r="D11" s="5">
        <v>1911</v>
      </c>
      <c r="E11" s="5">
        <v>30</v>
      </c>
      <c r="F11" s="5">
        <v>17586</v>
      </c>
      <c r="G11" s="5">
        <v>403</v>
      </c>
      <c r="H11" s="5">
        <v>5656</v>
      </c>
      <c r="I11" s="5">
        <v>554</v>
      </c>
    </row>
    <row r="12" spans="1:10" ht="15.75" customHeight="1" x14ac:dyDescent="0.2">
      <c r="A12" s="395" t="s">
        <v>33</v>
      </c>
      <c r="B12" s="5">
        <v>10124</v>
      </c>
      <c r="C12" s="5">
        <v>454</v>
      </c>
      <c r="D12" s="5">
        <v>993</v>
      </c>
      <c r="E12" s="5">
        <v>17</v>
      </c>
      <c r="F12" s="5">
        <v>6175</v>
      </c>
      <c r="G12" s="5">
        <v>127</v>
      </c>
      <c r="H12" s="5">
        <v>2956</v>
      </c>
      <c r="I12" s="5">
        <v>310</v>
      </c>
    </row>
    <row r="13" spans="1:10" ht="15.75" customHeight="1" x14ac:dyDescent="0.2">
      <c r="A13" s="395" t="s">
        <v>34</v>
      </c>
      <c r="B13" s="5">
        <v>37702</v>
      </c>
      <c r="C13" s="5">
        <v>1730</v>
      </c>
      <c r="D13" s="5">
        <v>3681</v>
      </c>
      <c r="E13" s="5">
        <v>85</v>
      </c>
      <c r="F13" s="5">
        <v>24085</v>
      </c>
      <c r="G13" s="5">
        <v>557</v>
      </c>
      <c r="H13" s="5">
        <v>9936</v>
      </c>
      <c r="I13" s="5">
        <v>1088</v>
      </c>
    </row>
    <row r="14" spans="1:10" ht="15.75" customHeight="1" x14ac:dyDescent="0.2">
      <c r="A14" s="395" t="s">
        <v>35</v>
      </c>
      <c r="B14" s="5">
        <v>22323</v>
      </c>
      <c r="C14" s="5">
        <v>863</v>
      </c>
      <c r="D14" s="5">
        <v>1692</v>
      </c>
      <c r="E14" s="5">
        <v>26</v>
      </c>
      <c r="F14" s="5">
        <v>15702</v>
      </c>
      <c r="G14" s="5">
        <v>289</v>
      </c>
      <c r="H14" s="5">
        <v>4929</v>
      </c>
      <c r="I14" s="5">
        <v>548</v>
      </c>
    </row>
    <row r="15" spans="1:10" ht="15.75" customHeight="1" x14ac:dyDescent="0.2">
      <c r="A15" s="395" t="s">
        <v>36</v>
      </c>
      <c r="B15" s="5">
        <v>23409</v>
      </c>
      <c r="C15" s="5">
        <v>956</v>
      </c>
      <c r="D15" s="5">
        <v>1556</v>
      </c>
      <c r="E15" s="5">
        <v>16</v>
      </c>
      <c r="F15" s="5">
        <v>16462</v>
      </c>
      <c r="G15" s="5">
        <v>424</v>
      </c>
      <c r="H15" s="5">
        <v>5391</v>
      </c>
      <c r="I15" s="5">
        <v>516</v>
      </c>
    </row>
    <row r="16" spans="1:10" ht="15.75" customHeight="1" x14ac:dyDescent="0.2">
      <c r="A16" s="395" t="s">
        <v>37</v>
      </c>
      <c r="B16" s="5">
        <v>20429</v>
      </c>
      <c r="C16" s="5">
        <v>781</v>
      </c>
      <c r="D16" s="5">
        <v>1916</v>
      </c>
      <c r="E16" s="5">
        <v>17</v>
      </c>
      <c r="F16" s="5">
        <v>13544</v>
      </c>
      <c r="G16" s="5">
        <v>290</v>
      </c>
      <c r="H16" s="5">
        <v>4969</v>
      </c>
      <c r="I16" s="5">
        <v>474</v>
      </c>
    </row>
    <row r="17" spans="1:9" ht="15.75" customHeight="1" x14ac:dyDescent="0.2">
      <c r="A17" s="395" t="s">
        <v>38</v>
      </c>
      <c r="B17" s="5">
        <v>21334</v>
      </c>
      <c r="C17" s="5">
        <v>615</v>
      </c>
      <c r="D17" s="5">
        <v>1580</v>
      </c>
      <c r="E17" s="5">
        <v>14</v>
      </c>
      <c r="F17" s="5">
        <v>15276</v>
      </c>
      <c r="G17" s="5">
        <v>206</v>
      </c>
      <c r="H17" s="5">
        <v>4478</v>
      </c>
      <c r="I17" s="5">
        <v>395</v>
      </c>
    </row>
    <row r="18" spans="1:9" ht="15.75" customHeight="1" x14ac:dyDescent="0.2">
      <c r="A18" s="395" t="s">
        <v>39</v>
      </c>
      <c r="B18" s="5">
        <v>51335</v>
      </c>
      <c r="C18" s="5">
        <v>1911</v>
      </c>
      <c r="D18" s="5">
        <v>5864</v>
      </c>
      <c r="E18" s="5">
        <v>86</v>
      </c>
      <c r="F18" s="5">
        <v>34185</v>
      </c>
      <c r="G18" s="5">
        <v>728</v>
      </c>
      <c r="H18" s="5">
        <v>11286</v>
      </c>
      <c r="I18" s="5">
        <v>1097</v>
      </c>
    </row>
    <row r="19" spans="1:9" ht="15.75" customHeight="1" x14ac:dyDescent="0.2">
      <c r="A19" s="395" t="s">
        <v>40</v>
      </c>
      <c r="B19" s="5">
        <v>24058</v>
      </c>
      <c r="C19" s="5">
        <v>912</v>
      </c>
      <c r="D19" s="5">
        <v>2464</v>
      </c>
      <c r="E19" s="5">
        <v>33</v>
      </c>
      <c r="F19" s="5">
        <v>16059</v>
      </c>
      <c r="G19" s="5">
        <v>314</v>
      </c>
      <c r="H19" s="5">
        <v>5535</v>
      </c>
      <c r="I19" s="5">
        <v>565</v>
      </c>
    </row>
    <row r="20" spans="1:9" ht="15.75" customHeight="1" x14ac:dyDescent="0.2">
      <c r="A20" s="395" t="s">
        <v>41</v>
      </c>
      <c r="B20" s="5">
        <v>28200</v>
      </c>
      <c r="C20" s="5">
        <v>896</v>
      </c>
      <c r="D20" s="5">
        <v>1773</v>
      </c>
      <c r="E20" s="5">
        <v>24</v>
      </c>
      <c r="F20" s="5">
        <v>20125</v>
      </c>
      <c r="G20" s="5">
        <v>312</v>
      </c>
      <c r="H20" s="5">
        <v>6302</v>
      </c>
      <c r="I20" s="5">
        <v>560</v>
      </c>
    </row>
    <row r="21" spans="1:9" ht="15.75" customHeight="1" x14ac:dyDescent="0.2">
      <c r="A21" s="395" t="s">
        <v>42</v>
      </c>
      <c r="B21" s="5">
        <v>43063</v>
      </c>
      <c r="C21" s="5">
        <v>1675</v>
      </c>
      <c r="D21" s="5">
        <v>4271</v>
      </c>
      <c r="E21" s="5">
        <v>62</v>
      </c>
      <c r="F21" s="5">
        <v>25910</v>
      </c>
      <c r="G21" s="5">
        <v>497</v>
      </c>
      <c r="H21" s="5">
        <v>12882</v>
      </c>
      <c r="I21" s="5">
        <v>1116</v>
      </c>
    </row>
    <row r="22" spans="1:9" ht="15.75" customHeight="1" x14ac:dyDescent="0.2">
      <c r="A22" s="396" t="s">
        <v>453</v>
      </c>
      <c r="B22" s="8">
        <v>78</v>
      </c>
      <c r="C22" s="8">
        <v>8</v>
      </c>
      <c r="D22" s="8">
        <v>15</v>
      </c>
      <c r="E22" s="8">
        <v>0</v>
      </c>
      <c r="F22" s="8">
        <v>45</v>
      </c>
      <c r="G22" s="8">
        <v>5</v>
      </c>
      <c r="H22" s="8">
        <v>18</v>
      </c>
      <c r="I22" s="8">
        <v>3</v>
      </c>
    </row>
    <row r="23" spans="1:9" ht="13.5" customHeight="1" x14ac:dyDescent="0.2">
      <c r="A23" s="211"/>
      <c r="B23" s="211"/>
      <c r="C23" s="211"/>
      <c r="D23" s="211"/>
      <c r="E23" s="211"/>
      <c r="F23" s="211"/>
      <c r="G23" s="211"/>
      <c r="H23" s="211"/>
      <c r="I23" s="211"/>
    </row>
    <row r="24" spans="1:9" ht="15.75" customHeight="1" x14ac:dyDescent="0.2">
      <c r="A24" s="19" t="s">
        <v>454</v>
      </c>
      <c r="B24" s="18"/>
      <c r="C24" s="18"/>
      <c r="D24" s="18"/>
      <c r="E24" s="18"/>
      <c r="F24" s="18"/>
      <c r="G24" s="18"/>
      <c r="H24" s="18"/>
      <c r="I24" s="18"/>
    </row>
    <row r="25" spans="1:9" ht="15" customHeight="1" x14ac:dyDescent="0.2">
      <c r="A25" s="490" t="s">
        <v>763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 x14ac:dyDescent="0.2"/>
    <row r="27" spans="1:9" ht="15.75" customHeight="1" x14ac:dyDescent="0.2"/>
    <row r="28" spans="1:9" ht="15.75" customHeight="1" x14ac:dyDescent="0.2">
      <c r="D28" s="7"/>
      <c r="F28" s="7"/>
      <c r="H28" s="7"/>
    </row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6">
    <mergeCell ref="A4:A6"/>
    <mergeCell ref="B4:C5"/>
    <mergeCell ref="D4:I4"/>
    <mergeCell ref="D5:E5"/>
    <mergeCell ref="F5:G5"/>
    <mergeCell ref="H5:I5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Normal="100" workbookViewId="0"/>
  </sheetViews>
  <sheetFormatPr defaultRowHeight="12" x14ac:dyDescent="0.2"/>
  <cols>
    <col min="1" max="1" width="8.5703125" customWidth="1"/>
    <col min="2" max="6" width="13.7109375" customWidth="1"/>
    <col min="7" max="7" width="9.140625" customWidth="1"/>
  </cols>
  <sheetData>
    <row r="1" spans="1:20" ht="15.75" customHeight="1" x14ac:dyDescent="0.2">
      <c r="A1" s="1" t="s">
        <v>640</v>
      </c>
      <c r="B1" s="1"/>
      <c r="G1" s="176" t="s">
        <v>423</v>
      </c>
    </row>
    <row r="2" spans="1:20" ht="15.75" customHeight="1" x14ac:dyDescent="0.2">
      <c r="A2" s="2" t="s">
        <v>132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20" ht="15.75" customHeight="1" x14ac:dyDescent="0.2">
      <c r="A3" s="201" t="s">
        <v>229</v>
      </c>
      <c r="B3" s="201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20" ht="60" customHeight="1" x14ac:dyDescent="0.2">
      <c r="A4" s="280" t="s">
        <v>2</v>
      </c>
      <c r="B4" s="273" t="s">
        <v>230</v>
      </c>
      <c r="C4" s="271" t="s">
        <v>455</v>
      </c>
      <c r="D4" s="271" t="s">
        <v>456</v>
      </c>
      <c r="E4" s="284" t="s">
        <v>457</v>
      </c>
      <c r="F4" s="271" t="s">
        <v>458</v>
      </c>
      <c r="G4" s="212"/>
      <c r="H4" s="212"/>
      <c r="I4" s="212"/>
    </row>
    <row r="5" spans="1:20" ht="15.75" customHeight="1" x14ac:dyDescent="0.2">
      <c r="A5" s="287">
        <v>2010</v>
      </c>
      <c r="B5" s="178">
        <v>1983648</v>
      </c>
      <c r="C5" s="178">
        <v>260609</v>
      </c>
      <c r="D5" s="178">
        <v>437793</v>
      </c>
      <c r="E5" s="208" t="s">
        <v>236</v>
      </c>
      <c r="F5" s="208" t="s">
        <v>236</v>
      </c>
      <c r="G5" s="212"/>
      <c r="H5" s="212"/>
      <c r="I5" s="212"/>
    </row>
    <row r="6" spans="1:20" ht="15.75" customHeight="1" x14ac:dyDescent="0.2">
      <c r="A6" s="6">
        <v>2011</v>
      </c>
      <c r="B6" s="5">
        <v>2100586</v>
      </c>
      <c r="C6" s="5">
        <v>326569</v>
      </c>
      <c r="D6" s="5">
        <v>519683</v>
      </c>
      <c r="E6" s="179" t="s">
        <v>236</v>
      </c>
      <c r="F6" s="179" t="s">
        <v>236</v>
      </c>
      <c r="G6" s="212"/>
      <c r="H6" s="212"/>
      <c r="I6" s="212"/>
    </row>
    <row r="7" spans="1:20" ht="15.75" customHeight="1" x14ac:dyDescent="0.2">
      <c r="A7" s="6">
        <v>2012</v>
      </c>
      <c r="B7" s="5">
        <v>2132883</v>
      </c>
      <c r="C7" s="5">
        <v>364244</v>
      </c>
      <c r="D7" s="5">
        <v>517623</v>
      </c>
      <c r="E7" s="179" t="s">
        <v>236</v>
      </c>
      <c r="F7" s="179" t="s">
        <v>236</v>
      </c>
      <c r="G7" s="212"/>
      <c r="H7" s="212"/>
      <c r="I7" s="212"/>
    </row>
    <row r="8" spans="1:20" ht="15.75" customHeight="1" x14ac:dyDescent="0.2">
      <c r="A8" s="6">
        <v>2013</v>
      </c>
      <c r="B8" s="5">
        <v>2232959</v>
      </c>
      <c r="C8" s="5">
        <v>405518</v>
      </c>
      <c r="D8" s="5">
        <v>534734</v>
      </c>
      <c r="E8" s="179" t="s">
        <v>236</v>
      </c>
      <c r="F8" s="179" t="s">
        <v>236</v>
      </c>
    </row>
    <row r="9" spans="1:20" ht="15.75" customHeight="1" x14ac:dyDescent="0.2">
      <c r="A9" s="6">
        <v>2014</v>
      </c>
      <c r="B9" s="5">
        <v>2317002</v>
      </c>
      <c r="C9" s="5">
        <v>464484</v>
      </c>
      <c r="D9" s="5">
        <v>549152</v>
      </c>
      <c r="E9" s="179" t="s">
        <v>236</v>
      </c>
      <c r="F9" s="179" t="s">
        <v>236</v>
      </c>
    </row>
    <row r="10" spans="1:20" ht="15.75" customHeight="1" x14ac:dyDescent="0.2">
      <c r="A10" s="6">
        <v>2015</v>
      </c>
      <c r="B10" s="5">
        <v>2493019</v>
      </c>
      <c r="C10" s="5">
        <v>538016</v>
      </c>
      <c r="D10" s="5">
        <v>644829</v>
      </c>
      <c r="E10" s="179" t="s">
        <v>236</v>
      </c>
      <c r="F10" s="179" t="s">
        <v>236</v>
      </c>
    </row>
    <row r="11" spans="1:20" ht="15.75" customHeight="1" x14ac:dyDescent="0.2">
      <c r="A11" s="6">
        <v>2016</v>
      </c>
      <c r="B11" s="5">
        <v>2632793</v>
      </c>
      <c r="C11" s="5">
        <v>598680</v>
      </c>
      <c r="D11" s="5">
        <v>709394</v>
      </c>
      <c r="E11" s="179" t="s">
        <v>236</v>
      </c>
      <c r="F11" s="179" t="s">
        <v>236</v>
      </c>
    </row>
    <row r="12" spans="1:20" ht="15.75" customHeight="1" x14ac:dyDescent="0.2">
      <c r="A12" s="6">
        <v>2017</v>
      </c>
      <c r="B12" s="5">
        <v>2999743</v>
      </c>
      <c r="C12" s="5">
        <v>699415</v>
      </c>
      <c r="D12" s="5">
        <v>678134</v>
      </c>
      <c r="E12" s="5">
        <v>394217</v>
      </c>
      <c r="F12" s="5">
        <v>342459</v>
      </c>
    </row>
    <row r="13" spans="1:20" ht="15.75" customHeight="1" x14ac:dyDescent="0.2">
      <c r="A13" s="6">
        <v>2018</v>
      </c>
      <c r="B13" s="5">
        <v>3474030</v>
      </c>
      <c r="C13" s="5">
        <v>880657</v>
      </c>
      <c r="D13" s="5">
        <v>813408</v>
      </c>
      <c r="E13" s="5">
        <v>447229</v>
      </c>
      <c r="F13" s="5">
        <v>405548</v>
      </c>
    </row>
    <row r="14" spans="1:20" ht="15.75" customHeight="1" x14ac:dyDescent="0.2">
      <c r="A14" s="6">
        <v>2019</v>
      </c>
      <c r="B14" s="5">
        <v>3846766</v>
      </c>
      <c r="C14" s="5">
        <v>1054875</v>
      </c>
      <c r="D14" s="5">
        <v>1051183</v>
      </c>
      <c r="E14" s="5">
        <v>594133</v>
      </c>
      <c r="F14" s="5">
        <v>526095</v>
      </c>
    </row>
    <row r="15" spans="1:20" ht="15.75" customHeight="1" x14ac:dyDescent="0.2">
      <c r="A15" s="6">
        <v>2020</v>
      </c>
      <c r="B15" s="5">
        <v>4412241</v>
      </c>
      <c r="C15" s="5">
        <v>1231540</v>
      </c>
      <c r="D15" s="5">
        <v>1218280</v>
      </c>
      <c r="E15" s="5">
        <v>604017</v>
      </c>
      <c r="F15" s="5">
        <v>584674</v>
      </c>
      <c r="G15" s="7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15.75" customHeight="1" x14ac:dyDescent="0.2">
      <c r="A16" s="409">
        <v>2021</v>
      </c>
      <c r="B16" s="5">
        <v>4978872</v>
      </c>
      <c r="C16" s="5">
        <v>1420574</v>
      </c>
      <c r="D16" s="5">
        <v>1461173</v>
      </c>
      <c r="E16" s="5">
        <v>690566</v>
      </c>
      <c r="F16" s="5">
        <v>609408</v>
      </c>
      <c r="G16" s="7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15.75" customHeight="1" x14ac:dyDescent="0.2">
      <c r="A17" s="213">
        <v>2022</v>
      </c>
      <c r="B17" s="8">
        <v>4922530</v>
      </c>
      <c r="C17" s="8">
        <v>1485314</v>
      </c>
      <c r="D17" s="8">
        <v>1509160</v>
      </c>
      <c r="E17" s="8">
        <v>768721</v>
      </c>
      <c r="F17" s="8">
        <v>633571</v>
      </c>
      <c r="G17" s="7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0.100000000000001" customHeight="1" x14ac:dyDescent="0.2">
      <c r="A18" s="300"/>
      <c r="B18" s="19"/>
      <c r="C18" s="19"/>
      <c r="D18" s="19"/>
      <c r="E18" s="19"/>
      <c r="F18" s="19"/>
      <c r="K18" s="105"/>
      <c r="L18" s="105"/>
      <c r="M18" s="29"/>
      <c r="N18" s="29"/>
      <c r="O18" s="29"/>
      <c r="P18" s="29"/>
      <c r="Q18" s="29"/>
      <c r="R18" s="29"/>
      <c r="S18" s="29"/>
      <c r="T18" s="29"/>
    </row>
    <row r="19" spans="1:20" ht="60" customHeight="1" x14ac:dyDescent="0.2">
      <c r="A19" s="280" t="s">
        <v>2</v>
      </c>
      <c r="B19" s="271" t="s">
        <v>459</v>
      </c>
      <c r="C19" s="271" t="s">
        <v>233</v>
      </c>
      <c r="D19" s="271" t="s">
        <v>232</v>
      </c>
      <c r="E19" s="271" t="s">
        <v>460</v>
      </c>
      <c r="F19" s="271" t="s">
        <v>461</v>
      </c>
      <c r="K19" s="21"/>
      <c r="L19" s="21"/>
      <c r="M19" s="29"/>
      <c r="N19" s="29"/>
      <c r="O19" s="29"/>
      <c r="P19" s="29"/>
      <c r="Q19" s="29"/>
      <c r="R19" s="29"/>
      <c r="S19" s="29"/>
      <c r="T19" s="29"/>
    </row>
    <row r="20" spans="1:20" ht="15.75" customHeight="1" x14ac:dyDescent="0.2">
      <c r="A20" s="287">
        <v>2010</v>
      </c>
      <c r="B20" s="208" t="s">
        <v>236</v>
      </c>
      <c r="C20" s="178">
        <v>17799</v>
      </c>
      <c r="D20" s="178">
        <v>21143</v>
      </c>
      <c r="E20" s="178">
        <v>5043</v>
      </c>
      <c r="F20" s="178">
        <v>5862</v>
      </c>
      <c r="K20" s="20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15.75" customHeight="1" x14ac:dyDescent="0.2">
      <c r="A21" s="6">
        <v>2011</v>
      </c>
      <c r="B21" s="179" t="s">
        <v>236</v>
      </c>
      <c r="C21" s="5">
        <v>32499</v>
      </c>
      <c r="D21" s="5">
        <v>36273</v>
      </c>
      <c r="E21" s="5">
        <v>13201</v>
      </c>
      <c r="F21" s="5">
        <v>6452</v>
      </c>
    </row>
    <row r="22" spans="1:20" ht="15.75" customHeight="1" x14ac:dyDescent="0.2">
      <c r="A22" s="6">
        <v>2012</v>
      </c>
      <c r="B22" s="179" t="s">
        <v>236</v>
      </c>
      <c r="C22" s="5">
        <v>33761</v>
      </c>
      <c r="D22" s="5">
        <v>34887</v>
      </c>
      <c r="E22" s="5">
        <v>14331</v>
      </c>
      <c r="F22" s="5">
        <v>6412</v>
      </c>
    </row>
    <row r="23" spans="1:20" ht="15.75" customHeight="1" x14ac:dyDescent="0.2">
      <c r="A23" s="6">
        <v>2013</v>
      </c>
      <c r="B23" s="179" t="s">
        <v>236</v>
      </c>
      <c r="C23" s="5">
        <v>35693</v>
      </c>
      <c r="D23" s="5">
        <v>26307</v>
      </c>
      <c r="E23" s="5">
        <v>20027</v>
      </c>
      <c r="F23" s="5">
        <v>7551</v>
      </c>
    </row>
    <row r="24" spans="1:20" ht="15.75" customHeight="1" x14ac:dyDescent="0.2">
      <c r="A24" s="6">
        <v>2014</v>
      </c>
      <c r="B24" s="179" t="s">
        <v>236</v>
      </c>
      <c r="C24" s="5">
        <v>53334</v>
      </c>
      <c r="D24" s="5">
        <v>33087</v>
      </c>
      <c r="E24" s="5">
        <v>24843</v>
      </c>
      <c r="F24" s="5">
        <v>7186</v>
      </c>
    </row>
    <row r="25" spans="1:20" ht="15.75" customHeight="1" x14ac:dyDescent="0.2">
      <c r="A25" s="6">
        <v>2015</v>
      </c>
      <c r="B25" s="179" t="s">
        <v>236</v>
      </c>
      <c r="C25" s="5">
        <v>54955</v>
      </c>
      <c r="D25" s="5">
        <v>40207</v>
      </c>
      <c r="E25" s="5">
        <v>33173</v>
      </c>
      <c r="F25" s="5">
        <v>11684</v>
      </c>
    </row>
    <row r="26" spans="1:20" ht="15.75" customHeight="1" x14ac:dyDescent="0.2">
      <c r="A26" s="6">
        <v>2016</v>
      </c>
      <c r="B26" s="179" t="s">
        <v>236</v>
      </c>
      <c r="C26" s="5">
        <v>67644</v>
      </c>
      <c r="D26" s="5">
        <v>38299</v>
      </c>
      <c r="E26" s="5">
        <v>28140</v>
      </c>
      <c r="F26" s="5">
        <v>10810</v>
      </c>
    </row>
    <row r="27" spans="1:20" ht="15.75" customHeight="1" x14ac:dyDescent="0.2">
      <c r="A27" s="6">
        <v>2017</v>
      </c>
      <c r="B27" s="5">
        <v>147573</v>
      </c>
      <c r="C27" s="5">
        <v>64940</v>
      </c>
      <c r="D27" s="5">
        <v>44248</v>
      </c>
      <c r="E27" s="5">
        <v>44355</v>
      </c>
      <c r="F27" s="5">
        <v>12285</v>
      </c>
    </row>
    <row r="28" spans="1:20" ht="15.75" customHeight="1" x14ac:dyDescent="0.2">
      <c r="A28" s="6">
        <v>2018</v>
      </c>
      <c r="B28" s="5">
        <v>183044</v>
      </c>
      <c r="C28" s="5">
        <v>75208</v>
      </c>
      <c r="D28" s="5">
        <v>58982</v>
      </c>
      <c r="E28" s="5">
        <v>46492</v>
      </c>
      <c r="F28" s="5">
        <v>13573</v>
      </c>
    </row>
    <row r="29" spans="1:20" ht="15.75" customHeight="1" x14ac:dyDescent="0.2">
      <c r="A29" s="6">
        <v>2019</v>
      </c>
      <c r="B29" s="5">
        <v>214577</v>
      </c>
      <c r="C29" s="5">
        <v>111415</v>
      </c>
      <c r="D29" s="5">
        <v>89271</v>
      </c>
      <c r="E29" s="5">
        <v>60989</v>
      </c>
      <c r="F29" s="5">
        <v>18855</v>
      </c>
    </row>
    <row r="30" spans="1:20" ht="15.75" customHeight="1" x14ac:dyDescent="0.2">
      <c r="A30" s="6">
        <v>2020</v>
      </c>
      <c r="B30" s="5">
        <v>236068</v>
      </c>
      <c r="C30" s="5">
        <v>139079</v>
      </c>
      <c r="D30" s="5">
        <v>102673</v>
      </c>
      <c r="E30" s="5">
        <v>72704</v>
      </c>
      <c r="F30" s="5">
        <v>16743</v>
      </c>
    </row>
    <row r="31" spans="1:20" ht="15.75" customHeight="1" x14ac:dyDescent="0.2">
      <c r="A31" s="409">
        <v>2021</v>
      </c>
      <c r="B31" s="5">
        <v>260315</v>
      </c>
      <c r="C31" s="5">
        <v>150248</v>
      </c>
      <c r="D31" s="5">
        <v>137788</v>
      </c>
      <c r="E31" s="5">
        <v>89515</v>
      </c>
      <c r="F31" s="5">
        <v>19714</v>
      </c>
    </row>
    <row r="32" spans="1:20" ht="15.75" customHeight="1" x14ac:dyDescent="0.2">
      <c r="A32" s="213">
        <v>2022</v>
      </c>
      <c r="B32" s="8">
        <v>262087</v>
      </c>
      <c r="C32" s="8">
        <v>156419</v>
      </c>
      <c r="D32" s="8">
        <v>160293</v>
      </c>
      <c r="E32" s="8">
        <v>100775</v>
      </c>
      <c r="F32" s="8">
        <v>21728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sqref="A1:F1"/>
    </sheetView>
  </sheetViews>
  <sheetFormatPr defaultRowHeight="12" x14ac:dyDescent="0.2"/>
  <cols>
    <col min="1" max="1" width="8.5703125" customWidth="1"/>
    <col min="2" max="6" width="13.7109375" customWidth="1"/>
  </cols>
  <sheetData>
    <row r="1" spans="1:7" ht="29.25" customHeight="1" x14ac:dyDescent="0.2">
      <c r="A1" s="589" t="s">
        <v>641</v>
      </c>
      <c r="B1" s="589"/>
      <c r="C1" s="589"/>
      <c r="D1" s="589"/>
      <c r="E1" s="589"/>
      <c r="F1" s="589"/>
      <c r="G1" s="176" t="s">
        <v>423</v>
      </c>
    </row>
    <row r="2" spans="1:7" ht="15.75" customHeight="1" x14ac:dyDescent="0.2">
      <c r="A2" s="2" t="s">
        <v>132</v>
      </c>
    </row>
    <row r="3" spans="1:7" ht="15.75" customHeight="1" x14ac:dyDescent="0.2">
      <c r="A3" s="3"/>
      <c r="B3" s="3"/>
      <c r="C3" s="3"/>
    </row>
    <row r="4" spans="1:7" ht="60" customHeight="1" x14ac:dyDescent="0.2">
      <c r="A4" s="268" t="s">
        <v>2</v>
      </c>
      <c r="B4" s="269" t="s">
        <v>462</v>
      </c>
      <c r="C4" s="274" t="s">
        <v>455</v>
      </c>
      <c r="D4" s="274" t="s">
        <v>456</v>
      </c>
      <c r="E4" s="284" t="s">
        <v>457</v>
      </c>
      <c r="F4" s="271" t="s">
        <v>458</v>
      </c>
    </row>
    <row r="5" spans="1:7" ht="15.75" customHeight="1" x14ac:dyDescent="0.2">
      <c r="A5" s="275">
        <v>2010</v>
      </c>
      <c r="B5" s="178">
        <v>113238</v>
      </c>
      <c r="C5" s="178">
        <v>5228</v>
      </c>
      <c r="D5" s="178">
        <v>8421</v>
      </c>
      <c r="E5" s="208" t="s">
        <v>236</v>
      </c>
      <c r="F5" s="208" t="s">
        <v>236</v>
      </c>
    </row>
    <row r="6" spans="1:7" ht="15.75" customHeight="1" x14ac:dyDescent="0.2">
      <c r="A6" s="15">
        <v>2011</v>
      </c>
      <c r="B6" s="5">
        <v>113607</v>
      </c>
      <c r="C6" s="5">
        <v>5677</v>
      </c>
      <c r="D6" s="5">
        <v>10576</v>
      </c>
      <c r="E6" s="179" t="s">
        <v>236</v>
      </c>
      <c r="F6" s="179" t="s">
        <v>236</v>
      </c>
    </row>
    <row r="7" spans="1:7" ht="15.75" customHeight="1" x14ac:dyDescent="0.2">
      <c r="A7" s="15">
        <v>2012</v>
      </c>
      <c r="B7" s="5">
        <v>113041</v>
      </c>
      <c r="C7" s="5">
        <v>6554</v>
      </c>
      <c r="D7" s="5">
        <v>11201</v>
      </c>
      <c r="E7" s="179" t="s">
        <v>236</v>
      </c>
      <c r="F7" s="179" t="s">
        <v>236</v>
      </c>
    </row>
    <row r="8" spans="1:7" ht="15.75" customHeight="1" x14ac:dyDescent="0.2">
      <c r="A8" s="15">
        <v>2013</v>
      </c>
      <c r="B8" s="5">
        <v>111048</v>
      </c>
      <c r="C8" s="5">
        <v>7314</v>
      </c>
      <c r="D8" s="5">
        <v>10779</v>
      </c>
      <c r="E8" s="179" t="s">
        <v>236</v>
      </c>
      <c r="F8" s="179" t="s">
        <v>236</v>
      </c>
    </row>
    <row r="9" spans="1:7" ht="15.75" customHeight="1" x14ac:dyDescent="0.2">
      <c r="A9" s="15">
        <v>2014</v>
      </c>
      <c r="B9" s="5">
        <v>109962</v>
      </c>
      <c r="C9" s="5">
        <v>7835</v>
      </c>
      <c r="D9" s="5">
        <v>10558</v>
      </c>
      <c r="E9" s="179" t="s">
        <v>236</v>
      </c>
      <c r="F9" s="179" t="s">
        <v>236</v>
      </c>
    </row>
    <row r="10" spans="1:7" ht="15.75" customHeight="1" x14ac:dyDescent="0.2">
      <c r="A10" s="15">
        <v>2015</v>
      </c>
      <c r="B10" s="5">
        <v>111375</v>
      </c>
      <c r="C10" s="5">
        <v>8501</v>
      </c>
      <c r="D10" s="5">
        <v>11768</v>
      </c>
      <c r="E10" s="179" t="s">
        <v>236</v>
      </c>
      <c r="F10" s="179" t="s">
        <v>236</v>
      </c>
    </row>
    <row r="11" spans="1:7" ht="15.75" customHeight="1" x14ac:dyDescent="0.2">
      <c r="A11" s="15">
        <v>2016</v>
      </c>
      <c r="B11" s="5">
        <v>106673</v>
      </c>
      <c r="C11" s="5">
        <v>8979</v>
      </c>
      <c r="D11" s="5">
        <v>12632</v>
      </c>
      <c r="E11" s="179" t="s">
        <v>236</v>
      </c>
      <c r="F11" s="179" t="s">
        <v>236</v>
      </c>
      <c r="G11" s="105"/>
    </row>
    <row r="12" spans="1:7" ht="15.75" customHeight="1" x14ac:dyDescent="0.2">
      <c r="A12" s="15">
        <v>2017</v>
      </c>
      <c r="B12" s="5">
        <v>103604</v>
      </c>
      <c r="C12" s="5">
        <v>8743</v>
      </c>
      <c r="D12" s="5">
        <v>12287</v>
      </c>
      <c r="E12" s="5">
        <v>32510</v>
      </c>
      <c r="F12" s="5">
        <v>51919</v>
      </c>
      <c r="G12" s="105"/>
    </row>
    <row r="13" spans="1:7" ht="15.75" customHeight="1" x14ac:dyDescent="0.2">
      <c r="A13" s="15">
        <v>2018</v>
      </c>
      <c r="B13" s="5">
        <v>103312</v>
      </c>
      <c r="C13" s="5">
        <v>9716</v>
      </c>
      <c r="D13" s="5">
        <v>12807</v>
      </c>
      <c r="E13" s="5">
        <v>29900</v>
      </c>
      <c r="F13" s="5">
        <v>76232</v>
      </c>
      <c r="G13" s="29"/>
    </row>
    <row r="14" spans="1:7" ht="15.75" customHeight="1" x14ac:dyDescent="0.2">
      <c r="A14" s="15">
        <v>2019</v>
      </c>
      <c r="B14" s="5">
        <v>104658</v>
      </c>
      <c r="C14" s="5">
        <v>10123</v>
      </c>
      <c r="D14" s="5">
        <v>13681</v>
      </c>
      <c r="E14" s="5">
        <v>33131</v>
      </c>
      <c r="F14" s="5">
        <v>77878</v>
      </c>
    </row>
    <row r="15" spans="1:7" ht="15.75" customHeight="1" x14ac:dyDescent="0.2">
      <c r="A15" s="15">
        <v>2020</v>
      </c>
      <c r="B15" s="5">
        <v>100480</v>
      </c>
      <c r="C15" s="5">
        <v>10191</v>
      </c>
      <c r="D15" s="5">
        <v>11464</v>
      </c>
      <c r="E15" s="5">
        <v>27583</v>
      </c>
      <c r="F15" s="5">
        <v>71484</v>
      </c>
    </row>
    <row r="16" spans="1:7" ht="15.75" customHeight="1" x14ac:dyDescent="0.2">
      <c r="A16" s="15">
        <v>2021</v>
      </c>
      <c r="B16" s="5">
        <v>97766</v>
      </c>
      <c r="C16" s="5">
        <v>10083</v>
      </c>
      <c r="D16" s="5">
        <v>12563</v>
      </c>
      <c r="E16" s="5">
        <v>29527</v>
      </c>
      <c r="F16" s="5">
        <v>58912</v>
      </c>
    </row>
    <row r="17" spans="1:6" ht="15.75" customHeight="1" x14ac:dyDescent="0.2">
      <c r="A17" s="411">
        <v>2022</v>
      </c>
      <c r="B17" s="8">
        <v>95011</v>
      </c>
      <c r="C17" s="8">
        <v>10454</v>
      </c>
      <c r="D17" s="8">
        <v>14427</v>
      </c>
      <c r="E17" s="214">
        <v>33184</v>
      </c>
      <c r="F17" s="8">
        <v>61166</v>
      </c>
    </row>
    <row r="18" spans="1:6" ht="20.100000000000001" customHeight="1" x14ac:dyDescent="0.2"/>
    <row r="19" spans="1:6" ht="60" customHeight="1" x14ac:dyDescent="0.2">
      <c r="A19" s="280" t="s">
        <v>2</v>
      </c>
      <c r="B19" s="271" t="s">
        <v>459</v>
      </c>
      <c r="C19" s="274" t="s">
        <v>233</v>
      </c>
      <c r="D19" s="274" t="s">
        <v>232</v>
      </c>
      <c r="E19" s="271" t="s">
        <v>460</v>
      </c>
      <c r="F19" s="274" t="s">
        <v>461</v>
      </c>
    </row>
    <row r="20" spans="1:6" ht="15.75" customHeight="1" x14ac:dyDescent="0.2">
      <c r="A20" s="287">
        <v>2010</v>
      </c>
      <c r="B20" s="208" t="s">
        <v>236</v>
      </c>
      <c r="C20" s="178">
        <v>243</v>
      </c>
      <c r="D20" s="178">
        <v>1368</v>
      </c>
      <c r="E20" s="178">
        <v>3719</v>
      </c>
      <c r="F20" s="178">
        <v>819</v>
      </c>
    </row>
    <row r="21" spans="1:6" ht="15.75" customHeight="1" x14ac:dyDescent="0.2">
      <c r="A21" s="6">
        <v>2011</v>
      </c>
      <c r="B21" s="179" t="s">
        <v>236</v>
      </c>
      <c r="C21" s="5">
        <v>404</v>
      </c>
      <c r="D21" s="5">
        <v>2595</v>
      </c>
      <c r="E21" s="5">
        <v>6801</v>
      </c>
      <c r="F21" s="5">
        <v>662</v>
      </c>
    </row>
    <row r="22" spans="1:6" ht="15.75" customHeight="1" x14ac:dyDescent="0.2">
      <c r="A22" s="6">
        <v>2012</v>
      </c>
      <c r="B22" s="179" t="s">
        <v>236</v>
      </c>
      <c r="C22" s="5">
        <v>578</v>
      </c>
      <c r="D22" s="5">
        <v>2392</v>
      </c>
      <c r="E22" s="5">
        <v>7235</v>
      </c>
      <c r="F22" s="5">
        <v>723</v>
      </c>
    </row>
    <row r="23" spans="1:6" ht="15.75" customHeight="1" x14ac:dyDescent="0.2">
      <c r="A23" s="6">
        <v>2013</v>
      </c>
      <c r="B23" s="179" t="s">
        <v>236</v>
      </c>
      <c r="C23" s="5">
        <v>585</v>
      </c>
      <c r="D23" s="5">
        <v>1845</v>
      </c>
      <c r="E23" s="5">
        <v>7272</v>
      </c>
      <c r="F23" s="5">
        <v>746</v>
      </c>
    </row>
    <row r="24" spans="1:6" ht="15.75" customHeight="1" x14ac:dyDescent="0.2">
      <c r="A24" s="6">
        <v>2014</v>
      </c>
      <c r="B24" s="179" t="s">
        <v>236</v>
      </c>
      <c r="C24" s="5">
        <v>734</v>
      </c>
      <c r="D24" s="5">
        <v>2193</v>
      </c>
      <c r="E24" s="5">
        <v>6869</v>
      </c>
      <c r="F24" s="5">
        <v>537</v>
      </c>
    </row>
    <row r="25" spans="1:6" ht="15.75" customHeight="1" x14ac:dyDescent="0.2">
      <c r="A25" s="6">
        <v>2015</v>
      </c>
      <c r="B25" s="179" t="s">
        <v>236</v>
      </c>
      <c r="C25" s="5">
        <v>832</v>
      </c>
      <c r="D25" s="5">
        <v>2185</v>
      </c>
      <c r="E25" s="5">
        <v>6853</v>
      </c>
      <c r="F25" s="5">
        <v>777</v>
      </c>
    </row>
    <row r="26" spans="1:6" ht="15.75" customHeight="1" x14ac:dyDescent="0.2">
      <c r="A26" s="6">
        <v>2016</v>
      </c>
      <c r="B26" s="179" t="s">
        <v>236</v>
      </c>
      <c r="C26" s="5">
        <v>938</v>
      </c>
      <c r="D26" s="5">
        <v>2076</v>
      </c>
      <c r="E26" s="5">
        <v>4692</v>
      </c>
      <c r="F26" s="5">
        <v>841</v>
      </c>
    </row>
    <row r="27" spans="1:6" ht="15.75" customHeight="1" x14ac:dyDescent="0.2">
      <c r="A27" s="6">
        <v>2017</v>
      </c>
      <c r="B27" s="5">
        <v>22100</v>
      </c>
      <c r="C27" s="5">
        <v>875</v>
      </c>
      <c r="D27" s="5">
        <v>3008</v>
      </c>
      <c r="E27" s="5">
        <v>5929</v>
      </c>
      <c r="F27" s="5">
        <v>783</v>
      </c>
    </row>
    <row r="28" spans="1:6" ht="15.75" customHeight="1" x14ac:dyDescent="0.2">
      <c r="A28" s="6">
        <v>2018</v>
      </c>
      <c r="B28" s="5">
        <v>24103</v>
      </c>
      <c r="C28" s="5">
        <v>1112</v>
      </c>
      <c r="D28" s="5">
        <v>4089</v>
      </c>
      <c r="E28" s="5">
        <v>6114</v>
      </c>
      <c r="F28" s="5">
        <v>940</v>
      </c>
    </row>
    <row r="29" spans="1:6" ht="15.75" customHeight="1" x14ac:dyDescent="0.2">
      <c r="A29" s="6">
        <v>2019</v>
      </c>
      <c r="B29" s="5">
        <v>24526</v>
      </c>
      <c r="C29" s="5">
        <v>985</v>
      </c>
      <c r="D29" s="5">
        <v>5209</v>
      </c>
      <c r="E29" s="5">
        <v>6195</v>
      </c>
      <c r="F29" s="5">
        <v>1068</v>
      </c>
    </row>
    <row r="30" spans="1:6" ht="15.75" customHeight="1" x14ac:dyDescent="0.2">
      <c r="A30" s="6">
        <v>2020</v>
      </c>
      <c r="B30" s="5">
        <v>22432</v>
      </c>
      <c r="C30" s="5">
        <v>1010</v>
      </c>
      <c r="D30" s="5">
        <v>5593</v>
      </c>
      <c r="E30" s="5">
        <v>6287</v>
      </c>
      <c r="F30" s="5">
        <v>998</v>
      </c>
    </row>
    <row r="31" spans="1:6" ht="15.75" customHeight="1" x14ac:dyDescent="0.2">
      <c r="A31" s="409">
        <v>2021</v>
      </c>
      <c r="B31" s="5">
        <v>25123</v>
      </c>
      <c r="C31" s="5">
        <v>1041</v>
      </c>
      <c r="D31" s="5">
        <v>5494</v>
      </c>
      <c r="E31" s="5">
        <v>6167</v>
      </c>
      <c r="F31" s="5">
        <v>1234</v>
      </c>
    </row>
    <row r="32" spans="1:6" ht="15.75" customHeight="1" x14ac:dyDescent="0.2">
      <c r="A32" s="213">
        <v>2022</v>
      </c>
      <c r="B32" s="8">
        <v>25438</v>
      </c>
      <c r="C32" s="8">
        <v>1076</v>
      </c>
      <c r="D32" s="8">
        <v>5664</v>
      </c>
      <c r="E32" s="8">
        <v>7004</v>
      </c>
      <c r="F32" s="8">
        <v>704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1">
    <mergeCell ref="A1:F1"/>
  </mergeCells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/>
  </sheetViews>
  <sheetFormatPr defaultRowHeight="12" x14ac:dyDescent="0.2"/>
  <cols>
    <col min="1" max="1" width="14.140625" customWidth="1"/>
    <col min="2" max="2" width="10.140625" customWidth="1"/>
    <col min="3" max="3" width="9.42578125" customWidth="1"/>
    <col min="4" max="4" width="10.140625" customWidth="1"/>
    <col min="5" max="5" width="9.42578125" customWidth="1"/>
    <col min="6" max="6" width="10" customWidth="1"/>
    <col min="7" max="7" width="9.42578125" customWidth="1"/>
    <col min="8" max="8" width="10.140625" customWidth="1"/>
    <col min="9" max="9" width="12.140625" customWidth="1"/>
  </cols>
  <sheetData>
    <row r="1" spans="1:11" ht="15.75" customHeight="1" x14ac:dyDescent="0.2">
      <c r="A1" s="1" t="s">
        <v>642</v>
      </c>
      <c r="B1" s="1"/>
      <c r="J1" s="176" t="s">
        <v>423</v>
      </c>
    </row>
    <row r="2" spans="1:11" ht="15.75" customHeight="1" x14ac:dyDescent="0.2">
      <c r="A2" s="2" t="s">
        <v>132</v>
      </c>
      <c r="J2" s="29"/>
      <c r="K2" s="29"/>
    </row>
    <row r="3" spans="1:11" ht="15.75" customHeight="1" x14ac:dyDescent="0.2">
      <c r="A3" s="3"/>
      <c r="B3" s="3"/>
    </row>
    <row r="4" spans="1:11" ht="69" customHeight="1" x14ac:dyDescent="0.2">
      <c r="A4" s="268" t="s">
        <v>238</v>
      </c>
      <c r="B4" s="269" t="s">
        <v>230</v>
      </c>
      <c r="C4" s="274" t="s">
        <v>231</v>
      </c>
      <c r="D4" s="274" t="s">
        <v>234</v>
      </c>
      <c r="E4" s="202" t="s">
        <v>764</v>
      </c>
      <c r="F4" s="274" t="s">
        <v>555</v>
      </c>
      <c r="G4" s="274" t="s">
        <v>463</v>
      </c>
      <c r="H4" s="274" t="s">
        <v>235</v>
      </c>
      <c r="I4" s="274" t="s">
        <v>461</v>
      </c>
    </row>
    <row r="5" spans="1:11" ht="48.75" customHeight="1" x14ac:dyDescent="0.2">
      <c r="A5" s="378" t="s">
        <v>239</v>
      </c>
      <c r="B5" s="379">
        <v>4866717</v>
      </c>
      <c r="C5" s="379">
        <v>1475141</v>
      </c>
      <c r="D5" s="379">
        <v>1467880</v>
      </c>
      <c r="E5" s="379">
        <v>755336</v>
      </c>
      <c r="F5" s="379">
        <v>155527</v>
      </c>
      <c r="G5" s="379">
        <v>156770</v>
      </c>
      <c r="H5" s="379">
        <v>100836</v>
      </c>
      <c r="I5" s="379">
        <v>21684</v>
      </c>
    </row>
    <row r="6" spans="1:11" ht="48.75" customHeight="1" x14ac:dyDescent="0.2">
      <c r="A6" s="491" t="s">
        <v>240</v>
      </c>
      <c r="B6" s="302">
        <v>1003138</v>
      </c>
      <c r="C6" s="302">
        <v>276048</v>
      </c>
      <c r="D6" s="302">
        <v>382857</v>
      </c>
      <c r="E6" s="302">
        <v>325</v>
      </c>
      <c r="F6" s="302">
        <v>12306</v>
      </c>
      <c r="G6" s="302">
        <v>13976</v>
      </c>
      <c r="H6" s="302">
        <v>78</v>
      </c>
      <c r="I6" s="302">
        <v>2284</v>
      </c>
    </row>
    <row r="7" spans="1:11" ht="48.75" customHeight="1" x14ac:dyDescent="0.2">
      <c r="A7" s="492" t="s">
        <v>241</v>
      </c>
      <c r="B7" s="381">
        <v>20.612211476442948</v>
      </c>
      <c r="C7" s="381">
        <v>18.713329776611186</v>
      </c>
      <c r="D7" s="381">
        <v>26.082309180586972</v>
      </c>
      <c r="E7" s="381">
        <v>4.3027209083110037E-2</v>
      </c>
      <c r="F7" s="381">
        <v>7.9124525002089658</v>
      </c>
      <c r="G7" s="381">
        <v>8.9149709765899097</v>
      </c>
      <c r="H7" s="381">
        <v>7.7353326193026303E-2</v>
      </c>
      <c r="I7" s="381">
        <v>10.533111971960892</v>
      </c>
    </row>
    <row r="8" spans="1:11" ht="48.75" customHeight="1" x14ac:dyDescent="0.2">
      <c r="A8" s="378" t="s">
        <v>242</v>
      </c>
      <c r="B8" s="379">
        <v>4922530</v>
      </c>
      <c r="C8" s="379">
        <v>1485314</v>
      </c>
      <c r="D8" s="379">
        <v>1509160</v>
      </c>
      <c r="E8" s="379">
        <v>768721</v>
      </c>
      <c r="F8" s="379">
        <v>156419</v>
      </c>
      <c r="G8" s="379">
        <v>160293</v>
      </c>
      <c r="H8" s="379">
        <v>100775</v>
      </c>
      <c r="I8" s="379">
        <v>21728</v>
      </c>
    </row>
    <row r="9" spans="1:11" ht="48.75" customHeight="1" x14ac:dyDescent="0.2">
      <c r="A9" s="301" t="s">
        <v>243</v>
      </c>
      <c r="B9" s="302">
        <v>-55813</v>
      </c>
      <c r="C9" s="302">
        <v>-10173</v>
      </c>
      <c r="D9" s="302">
        <v>-41280</v>
      </c>
      <c r="E9" s="302">
        <v>-13385</v>
      </c>
      <c r="F9" s="302">
        <v>-892</v>
      </c>
      <c r="G9" s="302">
        <v>-3523</v>
      </c>
      <c r="H9" s="302">
        <v>61</v>
      </c>
      <c r="I9" s="302">
        <v>-44</v>
      </c>
    </row>
    <row r="10" spans="1:11" ht="48.75" customHeight="1" x14ac:dyDescent="0.2">
      <c r="A10" s="380" t="s">
        <v>244</v>
      </c>
      <c r="B10" s="305">
        <v>95011</v>
      </c>
      <c r="C10" s="305">
        <v>10454</v>
      </c>
      <c r="D10" s="305">
        <v>14427</v>
      </c>
      <c r="E10" s="305">
        <v>33184</v>
      </c>
      <c r="F10" s="305">
        <v>1076</v>
      </c>
      <c r="G10" s="305">
        <v>5664</v>
      </c>
      <c r="H10" s="305">
        <v>7004</v>
      </c>
      <c r="I10" s="305">
        <v>704</v>
      </c>
    </row>
    <row r="11" spans="1:11" ht="48.75" customHeight="1" x14ac:dyDescent="0.2">
      <c r="A11" s="303" t="s">
        <v>245</v>
      </c>
      <c r="B11" s="302">
        <v>51810.106198229681</v>
      </c>
      <c r="C11" s="302">
        <v>142080.92596135451</v>
      </c>
      <c r="D11" s="302">
        <v>104606.64032716435</v>
      </c>
      <c r="E11" s="302">
        <v>23165.411041465766</v>
      </c>
      <c r="F11" s="302">
        <v>145370.81784386619</v>
      </c>
      <c r="G11" s="302">
        <v>28300.317796610168</v>
      </c>
      <c r="H11" s="302">
        <v>14388.206739006282</v>
      </c>
      <c r="I11" s="302">
        <v>30863.636363636364</v>
      </c>
    </row>
    <row r="12" spans="1:11" ht="48.75" customHeight="1" x14ac:dyDescent="0.2">
      <c r="A12" s="304" t="s">
        <v>246</v>
      </c>
      <c r="B12" s="305">
        <v>10558.124848701729</v>
      </c>
      <c r="C12" s="305">
        <v>26405.969007078631</v>
      </c>
      <c r="D12" s="305">
        <v>26537.533790808899</v>
      </c>
      <c r="E12" s="305">
        <v>9.7938765670202503</v>
      </c>
      <c r="F12" s="305">
        <v>11436.802973977696</v>
      </c>
      <c r="G12" s="305">
        <v>2467.5141242937852</v>
      </c>
      <c r="H12" s="305">
        <v>11.136493432324386</v>
      </c>
      <c r="I12" s="305">
        <v>3244.318181818182</v>
      </c>
    </row>
    <row r="13" spans="1:11" ht="31.5" customHeight="1" x14ac:dyDescent="0.2">
      <c r="A13" s="9"/>
      <c r="B13" s="10"/>
      <c r="C13" s="11"/>
      <c r="D13" s="12"/>
      <c r="E13" s="12"/>
      <c r="F13" s="12"/>
      <c r="G13" s="12"/>
      <c r="H13" s="12"/>
      <c r="I13" s="12"/>
      <c r="J13" s="12"/>
      <c r="K13" s="13"/>
    </row>
    <row r="14" spans="1:11" ht="31.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1"/>
      <c r="K14" s="21"/>
    </row>
    <row r="15" spans="1:11" ht="31.5" customHeight="1" x14ac:dyDescent="0.2">
      <c r="J15" s="22"/>
      <c r="K15" s="22"/>
    </row>
    <row r="16" spans="1:11" ht="31.5" customHeight="1" x14ac:dyDescent="0.2">
      <c r="C16" t="s">
        <v>45</v>
      </c>
    </row>
    <row r="17" spans="2:2" ht="31.5" customHeight="1" x14ac:dyDescent="0.2"/>
    <row r="18" spans="2:2" ht="31.5" customHeight="1" x14ac:dyDescent="0.2"/>
    <row r="19" spans="2:2" ht="15.75" customHeight="1" x14ac:dyDescent="0.2"/>
    <row r="20" spans="2:2" ht="15.75" customHeight="1" x14ac:dyDescent="0.2"/>
    <row r="21" spans="2:2" ht="15.75" customHeight="1" x14ac:dyDescent="0.2">
      <c r="B21" t="s">
        <v>237</v>
      </c>
    </row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</sheetData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/>
  </sheetViews>
  <sheetFormatPr defaultRowHeight="12" x14ac:dyDescent="0.2"/>
  <cols>
    <col min="1" max="1" width="16.7109375" customWidth="1"/>
    <col min="2" max="6" width="13.7109375" customWidth="1"/>
  </cols>
  <sheetData>
    <row r="1" spans="1:7" ht="15.75" customHeight="1" x14ac:dyDescent="0.2">
      <c r="A1" s="1" t="s">
        <v>643</v>
      </c>
      <c r="B1" s="1"/>
      <c r="G1" s="176" t="s">
        <v>423</v>
      </c>
    </row>
    <row r="2" spans="1:7" ht="15.75" customHeight="1" x14ac:dyDescent="0.2">
      <c r="A2" s="2" t="s">
        <v>132</v>
      </c>
    </row>
    <row r="3" spans="1:7" ht="15.75" customHeight="1" x14ac:dyDescent="0.2">
      <c r="A3" s="3" t="s">
        <v>229</v>
      </c>
      <c r="B3" s="3"/>
    </row>
    <row r="4" spans="1:7" ht="60" customHeight="1" x14ac:dyDescent="0.2">
      <c r="A4" s="268" t="s">
        <v>173</v>
      </c>
      <c r="B4" s="269" t="s">
        <v>230</v>
      </c>
      <c r="C4" s="274" t="s">
        <v>455</v>
      </c>
      <c r="D4" s="274" t="s">
        <v>456</v>
      </c>
      <c r="E4" s="274" t="s">
        <v>464</v>
      </c>
      <c r="F4" s="269" t="s">
        <v>458</v>
      </c>
    </row>
    <row r="5" spans="1:7" ht="15.75" customHeight="1" x14ac:dyDescent="0.2">
      <c r="A5" s="53" t="s">
        <v>28</v>
      </c>
      <c r="B5" s="53">
        <v>4922530</v>
      </c>
      <c r="C5" s="53">
        <v>1485314</v>
      </c>
      <c r="D5" s="53">
        <v>1509160</v>
      </c>
      <c r="E5" s="53">
        <v>768721</v>
      </c>
      <c r="F5" s="53">
        <v>633571</v>
      </c>
    </row>
    <row r="6" spans="1:7" ht="15.75" customHeight="1" x14ac:dyDescent="0.2">
      <c r="A6" s="395" t="s">
        <v>29</v>
      </c>
      <c r="B6" s="5">
        <v>658296</v>
      </c>
      <c r="C6" s="5">
        <v>453185</v>
      </c>
      <c r="D6" s="5">
        <v>359784</v>
      </c>
      <c r="E6" s="5">
        <v>152131</v>
      </c>
      <c r="F6" s="5">
        <v>268760</v>
      </c>
    </row>
    <row r="7" spans="1:7" ht="15.75" customHeight="1" x14ac:dyDescent="0.2">
      <c r="A7" s="395" t="s">
        <v>30</v>
      </c>
      <c r="B7" s="5">
        <v>603885</v>
      </c>
      <c r="C7" s="5">
        <v>187921</v>
      </c>
      <c r="D7" s="5">
        <v>177451</v>
      </c>
      <c r="E7" s="5">
        <v>69957</v>
      </c>
      <c r="F7" s="5">
        <v>43610</v>
      </c>
    </row>
    <row r="8" spans="1:7" ht="15.75" customHeight="1" x14ac:dyDescent="0.2">
      <c r="A8" s="395" t="s">
        <v>31</v>
      </c>
      <c r="B8" s="5">
        <v>325870</v>
      </c>
      <c r="C8" s="5">
        <v>54308</v>
      </c>
      <c r="D8" s="5">
        <v>100906</v>
      </c>
      <c r="E8" s="5">
        <v>20126</v>
      </c>
      <c r="F8" s="5">
        <v>28137</v>
      </c>
    </row>
    <row r="9" spans="1:7" ht="15.75" customHeight="1" x14ac:dyDescent="0.2">
      <c r="A9" s="395" t="s">
        <v>32</v>
      </c>
      <c r="B9" s="5">
        <v>244997</v>
      </c>
      <c r="C9" s="5">
        <v>18696</v>
      </c>
      <c r="D9" s="5">
        <v>36125</v>
      </c>
      <c r="E9" s="5">
        <v>34579</v>
      </c>
      <c r="F9" s="5">
        <v>25029</v>
      </c>
    </row>
    <row r="10" spans="1:7" ht="15.75" customHeight="1" x14ac:dyDescent="0.2">
      <c r="A10" s="395" t="s">
        <v>33</v>
      </c>
      <c r="B10" s="5">
        <v>154320</v>
      </c>
      <c r="C10" s="5">
        <v>23808</v>
      </c>
      <c r="D10" s="5">
        <v>6562</v>
      </c>
      <c r="E10" s="5">
        <v>17397</v>
      </c>
      <c r="F10" s="5">
        <v>4748</v>
      </c>
    </row>
    <row r="11" spans="1:7" ht="15.75" customHeight="1" x14ac:dyDescent="0.2">
      <c r="A11" s="395" t="s">
        <v>34</v>
      </c>
      <c r="B11" s="5">
        <v>283034</v>
      </c>
      <c r="C11" s="5">
        <v>23537</v>
      </c>
      <c r="D11" s="5">
        <v>86450</v>
      </c>
      <c r="E11" s="5">
        <v>65802</v>
      </c>
      <c r="F11" s="5">
        <v>82003</v>
      </c>
    </row>
    <row r="12" spans="1:7" ht="15.75" customHeight="1" x14ac:dyDescent="0.2">
      <c r="A12" s="395" t="s">
        <v>35</v>
      </c>
      <c r="B12" s="5">
        <v>230133</v>
      </c>
      <c r="C12" s="5">
        <v>81891</v>
      </c>
      <c r="D12" s="5">
        <v>48910</v>
      </c>
      <c r="E12" s="5">
        <v>25760</v>
      </c>
      <c r="F12" s="5">
        <v>3981</v>
      </c>
    </row>
    <row r="13" spans="1:7" ht="15.75" customHeight="1" x14ac:dyDescent="0.2">
      <c r="A13" s="395" t="s">
        <v>36</v>
      </c>
      <c r="B13" s="5">
        <v>330208</v>
      </c>
      <c r="C13" s="5">
        <v>58059</v>
      </c>
      <c r="D13" s="5">
        <v>91305</v>
      </c>
      <c r="E13" s="5">
        <v>53354</v>
      </c>
      <c r="F13" s="5">
        <v>6802</v>
      </c>
    </row>
    <row r="14" spans="1:7" ht="15.75" customHeight="1" x14ac:dyDescent="0.2">
      <c r="A14" s="395" t="s">
        <v>37</v>
      </c>
      <c r="B14" s="5">
        <v>248147</v>
      </c>
      <c r="C14" s="5">
        <v>105339</v>
      </c>
      <c r="D14" s="5">
        <v>69729</v>
      </c>
      <c r="E14" s="5">
        <v>58750</v>
      </c>
      <c r="F14" s="5">
        <v>9370</v>
      </c>
    </row>
    <row r="15" spans="1:7" ht="15.75" customHeight="1" x14ac:dyDescent="0.2">
      <c r="A15" s="395" t="s">
        <v>38</v>
      </c>
      <c r="B15" s="5">
        <v>213509</v>
      </c>
      <c r="C15" s="5">
        <v>37656</v>
      </c>
      <c r="D15" s="5">
        <v>57508</v>
      </c>
      <c r="E15" s="5">
        <v>13264</v>
      </c>
      <c r="F15" s="5">
        <v>4092</v>
      </c>
    </row>
    <row r="16" spans="1:7" ht="15.75" customHeight="1" x14ac:dyDescent="0.2">
      <c r="A16" s="395" t="s">
        <v>39</v>
      </c>
      <c r="B16" s="5">
        <v>599160</v>
      </c>
      <c r="C16" s="5">
        <v>110101</v>
      </c>
      <c r="D16" s="5">
        <v>145079</v>
      </c>
      <c r="E16" s="5">
        <v>43573</v>
      </c>
      <c r="F16" s="5">
        <v>70956</v>
      </c>
    </row>
    <row r="17" spans="1:6" ht="15.75" customHeight="1" x14ac:dyDescent="0.2">
      <c r="A17" s="395" t="s">
        <v>40</v>
      </c>
      <c r="B17" s="5">
        <v>348619</v>
      </c>
      <c r="C17" s="5">
        <v>51118</v>
      </c>
      <c r="D17" s="5">
        <v>68165</v>
      </c>
      <c r="E17" s="5">
        <v>30963</v>
      </c>
      <c r="F17" s="5">
        <v>11639</v>
      </c>
    </row>
    <row r="18" spans="1:6" ht="15.75" customHeight="1" x14ac:dyDescent="0.2">
      <c r="A18" s="395" t="s">
        <v>41</v>
      </c>
      <c r="B18" s="5">
        <v>243630</v>
      </c>
      <c r="C18" s="5">
        <v>59485</v>
      </c>
      <c r="D18" s="5">
        <v>103134</v>
      </c>
      <c r="E18" s="5">
        <v>100076</v>
      </c>
      <c r="F18" s="5">
        <v>15633</v>
      </c>
    </row>
    <row r="19" spans="1:6" ht="15.75" customHeight="1" x14ac:dyDescent="0.2">
      <c r="A19" s="396" t="s">
        <v>42</v>
      </c>
      <c r="B19" s="8">
        <v>438722</v>
      </c>
      <c r="C19" s="8">
        <v>220210</v>
      </c>
      <c r="D19" s="8">
        <v>158051</v>
      </c>
      <c r="E19" s="8">
        <v>82987</v>
      </c>
      <c r="F19" s="8">
        <v>58811</v>
      </c>
    </row>
    <row r="20" spans="1:6" ht="20.100000000000001" customHeight="1" x14ac:dyDescent="0.2">
      <c r="B20" s="7"/>
      <c r="C20" s="7"/>
      <c r="D20" s="7"/>
      <c r="E20" s="7"/>
      <c r="F20" s="7"/>
    </row>
    <row r="21" spans="1:6" ht="60" customHeight="1" x14ac:dyDescent="0.2">
      <c r="A21" s="268" t="s">
        <v>173</v>
      </c>
      <c r="B21" s="269" t="s">
        <v>459</v>
      </c>
      <c r="C21" s="274" t="s">
        <v>233</v>
      </c>
      <c r="D21" s="274" t="s">
        <v>232</v>
      </c>
      <c r="E21" s="274" t="s">
        <v>460</v>
      </c>
      <c r="F21" s="274" t="s">
        <v>461</v>
      </c>
    </row>
    <row r="22" spans="1:6" ht="15.75" customHeight="1" x14ac:dyDescent="0.2">
      <c r="A22" s="53" t="s">
        <v>28</v>
      </c>
      <c r="B22" s="53">
        <v>262087</v>
      </c>
      <c r="C22" s="53">
        <v>156419</v>
      </c>
      <c r="D22" s="53">
        <v>160293</v>
      </c>
      <c r="E22" s="53">
        <v>100775</v>
      </c>
      <c r="F22" s="53">
        <v>21728</v>
      </c>
    </row>
    <row r="23" spans="1:6" ht="15.75" customHeight="1" x14ac:dyDescent="0.2">
      <c r="A23" s="395" t="s">
        <v>29</v>
      </c>
      <c r="B23" s="5">
        <v>52480</v>
      </c>
      <c r="C23" s="5">
        <v>34659</v>
      </c>
      <c r="D23" s="5">
        <v>86175</v>
      </c>
      <c r="E23" s="5">
        <v>67541</v>
      </c>
      <c r="F23" s="5">
        <v>4399</v>
      </c>
    </row>
    <row r="24" spans="1:6" ht="15.75" customHeight="1" x14ac:dyDescent="0.2">
      <c r="A24" s="395" t="s">
        <v>30</v>
      </c>
      <c r="B24" s="5">
        <v>24870</v>
      </c>
      <c r="C24" s="5">
        <v>8345</v>
      </c>
      <c r="D24" s="5">
        <v>18798</v>
      </c>
      <c r="E24" s="5">
        <v>0</v>
      </c>
      <c r="F24" s="5">
        <v>0</v>
      </c>
    </row>
    <row r="25" spans="1:6" ht="15.75" customHeight="1" x14ac:dyDescent="0.2">
      <c r="A25" s="395" t="s">
        <v>31</v>
      </c>
      <c r="B25" s="5">
        <v>19823</v>
      </c>
      <c r="C25" s="5">
        <v>861</v>
      </c>
      <c r="D25" s="5">
        <v>0</v>
      </c>
      <c r="E25" s="5">
        <v>945</v>
      </c>
      <c r="F25" s="5">
        <v>9066</v>
      </c>
    </row>
    <row r="26" spans="1:6" ht="15.75" customHeight="1" x14ac:dyDescent="0.2">
      <c r="A26" s="395" t="s">
        <v>32</v>
      </c>
      <c r="B26" s="5">
        <v>9990</v>
      </c>
      <c r="C26" s="5">
        <v>0</v>
      </c>
      <c r="D26" s="5">
        <v>2338</v>
      </c>
      <c r="E26" s="5">
        <v>1668</v>
      </c>
      <c r="F26" s="5">
        <v>1691</v>
      </c>
    </row>
    <row r="27" spans="1:6" ht="15.75" customHeight="1" x14ac:dyDescent="0.2">
      <c r="A27" s="395" t="s">
        <v>33</v>
      </c>
      <c r="B27" s="5">
        <v>0</v>
      </c>
      <c r="C27" s="5">
        <v>0</v>
      </c>
      <c r="D27" s="5">
        <v>1612</v>
      </c>
      <c r="E27" s="5">
        <v>0</v>
      </c>
      <c r="F27" s="5">
        <v>1798</v>
      </c>
    </row>
    <row r="28" spans="1:6" ht="15.75" customHeight="1" x14ac:dyDescent="0.2">
      <c r="A28" s="395" t="s">
        <v>34</v>
      </c>
      <c r="B28" s="5">
        <v>48065</v>
      </c>
      <c r="C28" s="5">
        <v>21036</v>
      </c>
      <c r="D28" s="5">
        <v>0</v>
      </c>
      <c r="E28" s="5">
        <v>5190</v>
      </c>
      <c r="F28" s="5">
        <v>695</v>
      </c>
    </row>
    <row r="29" spans="1:6" ht="15.75" customHeight="1" x14ac:dyDescent="0.2">
      <c r="A29" s="395" t="s">
        <v>35</v>
      </c>
      <c r="B29" s="5">
        <v>0</v>
      </c>
      <c r="C29" s="5">
        <v>21903</v>
      </c>
      <c r="D29" s="5">
        <v>0</v>
      </c>
      <c r="E29" s="5">
        <v>1180</v>
      </c>
      <c r="F29" s="5">
        <v>462</v>
      </c>
    </row>
    <row r="30" spans="1:6" ht="15.75" customHeight="1" x14ac:dyDescent="0.2">
      <c r="A30" s="395" t="s">
        <v>36</v>
      </c>
      <c r="B30" s="5">
        <v>4220</v>
      </c>
      <c r="C30" s="5">
        <v>6973</v>
      </c>
      <c r="D30" s="5">
        <v>33068</v>
      </c>
      <c r="E30" s="5">
        <v>4695</v>
      </c>
      <c r="F30" s="5">
        <v>1005</v>
      </c>
    </row>
    <row r="31" spans="1:6" ht="15.75" customHeight="1" x14ac:dyDescent="0.2">
      <c r="A31" s="395" t="s">
        <v>37</v>
      </c>
      <c r="B31" s="5">
        <v>0</v>
      </c>
      <c r="C31" s="5">
        <v>6537</v>
      </c>
      <c r="D31" s="5">
        <v>0</v>
      </c>
      <c r="E31" s="5">
        <v>0</v>
      </c>
      <c r="F31" s="5">
        <v>709</v>
      </c>
    </row>
    <row r="32" spans="1:6" ht="15.75" customHeight="1" x14ac:dyDescent="0.2">
      <c r="A32" s="395" t="s">
        <v>38</v>
      </c>
      <c r="B32" s="5">
        <v>3620</v>
      </c>
      <c r="C32" s="5">
        <v>829</v>
      </c>
      <c r="D32" s="5">
        <v>5460</v>
      </c>
      <c r="E32" s="5">
        <v>6900</v>
      </c>
      <c r="F32" s="5">
        <v>710</v>
      </c>
    </row>
    <row r="33" spans="1:6" ht="15.75" customHeight="1" x14ac:dyDescent="0.2">
      <c r="A33" s="395" t="s">
        <v>39</v>
      </c>
      <c r="B33" s="5">
        <v>70684</v>
      </c>
      <c r="C33" s="5">
        <v>1409</v>
      </c>
      <c r="D33" s="5">
        <v>3317</v>
      </c>
      <c r="E33" s="5">
        <v>5033</v>
      </c>
      <c r="F33" s="5">
        <v>1193</v>
      </c>
    </row>
    <row r="34" spans="1:6" ht="15.75" customHeight="1" x14ac:dyDescent="0.2">
      <c r="A34" s="395" t="s">
        <v>40</v>
      </c>
      <c r="B34" s="5">
        <v>5933</v>
      </c>
      <c r="C34" s="5">
        <v>6562</v>
      </c>
      <c r="D34" s="5">
        <v>0</v>
      </c>
      <c r="E34" s="5">
        <v>1001</v>
      </c>
      <c r="F34" s="5">
        <v>0</v>
      </c>
    </row>
    <row r="35" spans="1:6" ht="15.75" customHeight="1" x14ac:dyDescent="0.2">
      <c r="A35" s="395" t="s">
        <v>41</v>
      </c>
      <c r="B35" s="5">
        <v>5574</v>
      </c>
      <c r="C35" s="5">
        <v>5070</v>
      </c>
      <c r="D35" s="5">
        <v>9526</v>
      </c>
      <c r="E35" s="5">
        <v>2373</v>
      </c>
      <c r="F35" s="5">
        <v>0</v>
      </c>
    </row>
    <row r="36" spans="1:6" ht="15.75" customHeight="1" x14ac:dyDescent="0.2">
      <c r="A36" s="396" t="s">
        <v>42</v>
      </c>
      <c r="B36" s="8">
        <v>16829</v>
      </c>
      <c r="C36" s="8">
        <v>42235</v>
      </c>
      <c r="D36" s="8">
        <v>0</v>
      </c>
      <c r="E36" s="8">
        <v>4247</v>
      </c>
      <c r="F36" s="8">
        <v>0</v>
      </c>
    </row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6.7109375" customWidth="1"/>
    <col min="2" max="6" width="13.7109375" customWidth="1"/>
    <col min="7" max="7" width="6.42578125" customWidth="1"/>
  </cols>
  <sheetData>
    <row r="1" spans="1:8" ht="15.75" customHeight="1" x14ac:dyDescent="0.2">
      <c r="A1" s="307" t="s">
        <v>644</v>
      </c>
      <c r="B1" s="307"/>
      <c r="C1" s="307"/>
      <c r="D1" s="307"/>
      <c r="E1" s="307"/>
      <c r="F1" s="307"/>
      <c r="H1" s="176" t="s">
        <v>423</v>
      </c>
    </row>
    <row r="2" spans="1:8" ht="15.75" customHeight="1" x14ac:dyDescent="0.2">
      <c r="A2" s="590" t="s">
        <v>132</v>
      </c>
      <c r="B2" s="590"/>
      <c r="C2" s="590"/>
      <c r="D2" s="590"/>
      <c r="E2" s="590"/>
      <c r="F2" s="590"/>
    </row>
    <row r="3" spans="1:8" ht="15.75" customHeight="1" x14ac:dyDescent="0.2">
      <c r="A3" s="3" t="s">
        <v>229</v>
      </c>
      <c r="B3" s="3"/>
    </row>
    <row r="4" spans="1:8" ht="60" customHeight="1" x14ac:dyDescent="0.2">
      <c r="A4" s="268" t="s">
        <v>173</v>
      </c>
      <c r="B4" s="269" t="s">
        <v>462</v>
      </c>
      <c r="C4" s="274" t="s">
        <v>455</v>
      </c>
      <c r="D4" s="274" t="s">
        <v>456</v>
      </c>
      <c r="E4" s="274" t="s">
        <v>464</v>
      </c>
      <c r="F4" s="269" t="s">
        <v>458</v>
      </c>
    </row>
    <row r="5" spans="1:8" ht="15.75" customHeight="1" x14ac:dyDescent="0.2">
      <c r="A5" s="53" t="s">
        <v>28</v>
      </c>
      <c r="B5" s="53">
        <v>4866717</v>
      </c>
      <c r="C5" s="53">
        <v>1475141</v>
      </c>
      <c r="D5" s="53">
        <v>1467880</v>
      </c>
      <c r="E5" s="53">
        <v>755336</v>
      </c>
      <c r="F5" s="53">
        <v>628136</v>
      </c>
    </row>
    <row r="6" spans="1:8" ht="15.75" customHeight="1" x14ac:dyDescent="0.2">
      <c r="A6" s="395" t="s">
        <v>29</v>
      </c>
      <c r="B6" s="5">
        <v>653840</v>
      </c>
      <c r="C6" s="5">
        <v>444918</v>
      </c>
      <c r="D6" s="5">
        <v>353100</v>
      </c>
      <c r="E6" s="5">
        <v>149532</v>
      </c>
      <c r="F6" s="5">
        <v>266867</v>
      </c>
    </row>
    <row r="7" spans="1:8" ht="15.75" customHeight="1" x14ac:dyDescent="0.2">
      <c r="A7" s="395" t="s">
        <v>30</v>
      </c>
      <c r="B7" s="5">
        <v>588934</v>
      </c>
      <c r="C7" s="5">
        <v>182863</v>
      </c>
      <c r="D7" s="5">
        <v>169612</v>
      </c>
      <c r="E7" s="5">
        <v>68846</v>
      </c>
      <c r="F7" s="5">
        <v>43591</v>
      </c>
    </row>
    <row r="8" spans="1:8" ht="15.75" customHeight="1" x14ac:dyDescent="0.2">
      <c r="A8" s="395" t="s">
        <v>31</v>
      </c>
      <c r="B8" s="5">
        <v>326986</v>
      </c>
      <c r="C8" s="5">
        <v>55208</v>
      </c>
      <c r="D8" s="5">
        <v>98260</v>
      </c>
      <c r="E8" s="5">
        <v>19928</v>
      </c>
      <c r="F8" s="5">
        <v>28119</v>
      </c>
    </row>
    <row r="9" spans="1:8" ht="15.75" customHeight="1" x14ac:dyDescent="0.2">
      <c r="A9" s="395" t="s">
        <v>32</v>
      </c>
      <c r="B9" s="5">
        <v>271951</v>
      </c>
      <c r="C9" s="5">
        <v>17910</v>
      </c>
      <c r="D9" s="5">
        <v>37955</v>
      </c>
      <c r="E9" s="5">
        <v>34523</v>
      </c>
      <c r="F9" s="5">
        <v>24782</v>
      </c>
    </row>
    <row r="10" spans="1:8" ht="15.75" customHeight="1" x14ac:dyDescent="0.2">
      <c r="A10" s="395" t="s">
        <v>33</v>
      </c>
      <c r="B10" s="5">
        <v>153845</v>
      </c>
      <c r="C10" s="5">
        <v>23782</v>
      </c>
      <c r="D10" s="5">
        <v>6437</v>
      </c>
      <c r="E10" s="5">
        <v>15220</v>
      </c>
      <c r="F10" s="5">
        <v>4748</v>
      </c>
    </row>
    <row r="11" spans="1:8" ht="15.75" customHeight="1" x14ac:dyDescent="0.2">
      <c r="A11" s="395" t="s">
        <v>34</v>
      </c>
      <c r="B11" s="5">
        <v>268142</v>
      </c>
      <c r="C11" s="5">
        <v>34547</v>
      </c>
      <c r="D11" s="5">
        <v>81568</v>
      </c>
      <c r="E11" s="5">
        <v>65410</v>
      </c>
      <c r="F11" s="5">
        <v>82788</v>
      </c>
    </row>
    <row r="12" spans="1:8" ht="15.75" customHeight="1" x14ac:dyDescent="0.2">
      <c r="A12" s="395" t="s">
        <v>35</v>
      </c>
      <c r="B12" s="5">
        <v>226599</v>
      </c>
      <c r="C12" s="5">
        <v>77684</v>
      </c>
      <c r="D12" s="5">
        <v>42466</v>
      </c>
      <c r="E12" s="5">
        <v>25534</v>
      </c>
      <c r="F12" s="5">
        <v>2817</v>
      </c>
    </row>
    <row r="13" spans="1:8" ht="15.75" customHeight="1" x14ac:dyDescent="0.2">
      <c r="A13" s="395" t="s">
        <v>36</v>
      </c>
      <c r="B13" s="5">
        <v>323280</v>
      </c>
      <c r="C13" s="5">
        <v>57868</v>
      </c>
      <c r="D13" s="5">
        <v>91612</v>
      </c>
      <c r="E13" s="5">
        <v>51013</v>
      </c>
      <c r="F13" s="5">
        <v>6802</v>
      </c>
    </row>
    <row r="14" spans="1:8" ht="15.75" customHeight="1" x14ac:dyDescent="0.2">
      <c r="A14" s="395" t="s">
        <v>37</v>
      </c>
      <c r="B14" s="5">
        <v>236511</v>
      </c>
      <c r="C14" s="5">
        <v>104370</v>
      </c>
      <c r="D14" s="5">
        <v>69132</v>
      </c>
      <c r="E14" s="5">
        <v>58141</v>
      </c>
      <c r="F14" s="5">
        <v>9167</v>
      </c>
    </row>
    <row r="15" spans="1:8" ht="15.75" customHeight="1" x14ac:dyDescent="0.2">
      <c r="A15" s="395" t="s">
        <v>38</v>
      </c>
      <c r="B15" s="5">
        <v>211155</v>
      </c>
      <c r="C15" s="5">
        <v>38447</v>
      </c>
      <c r="D15" s="5">
        <v>55438</v>
      </c>
      <c r="E15" s="5">
        <v>13130</v>
      </c>
      <c r="F15" s="5">
        <v>4079</v>
      </c>
    </row>
    <row r="16" spans="1:8" ht="15.75" customHeight="1" x14ac:dyDescent="0.2">
      <c r="A16" s="395" t="s">
        <v>39</v>
      </c>
      <c r="B16" s="5">
        <v>589583</v>
      </c>
      <c r="C16" s="5">
        <v>110727</v>
      </c>
      <c r="D16" s="5">
        <v>139844</v>
      </c>
      <c r="E16" s="5">
        <v>42473</v>
      </c>
      <c r="F16" s="5">
        <v>69214</v>
      </c>
    </row>
    <row r="17" spans="1:6" ht="15.75" customHeight="1" x14ac:dyDescent="0.2">
      <c r="A17" s="395" t="s">
        <v>40</v>
      </c>
      <c r="B17" s="5">
        <v>348049</v>
      </c>
      <c r="C17" s="5">
        <v>50783</v>
      </c>
      <c r="D17" s="5">
        <v>67540</v>
      </c>
      <c r="E17" s="5">
        <v>30900</v>
      </c>
      <c r="F17" s="5">
        <v>11639</v>
      </c>
    </row>
    <row r="18" spans="1:6" ht="15.75" customHeight="1" x14ac:dyDescent="0.2">
      <c r="A18" s="395" t="s">
        <v>41</v>
      </c>
      <c r="B18" s="5">
        <v>244033</v>
      </c>
      <c r="C18" s="5">
        <v>59730</v>
      </c>
      <c r="D18" s="5">
        <v>102996</v>
      </c>
      <c r="E18" s="5">
        <v>98623</v>
      </c>
      <c r="F18" s="5">
        <v>15515</v>
      </c>
    </row>
    <row r="19" spans="1:6" ht="15.75" customHeight="1" x14ac:dyDescent="0.2">
      <c r="A19" s="396" t="s">
        <v>42</v>
      </c>
      <c r="B19" s="8">
        <v>423810</v>
      </c>
      <c r="C19" s="8">
        <v>216304</v>
      </c>
      <c r="D19" s="8">
        <v>151920</v>
      </c>
      <c r="E19" s="8">
        <v>82063</v>
      </c>
      <c r="F19" s="8">
        <v>58007</v>
      </c>
    </row>
    <row r="20" spans="1:6" ht="20.100000000000001" customHeight="1" x14ac:dyDescent="0.2"/>
    <row r="21" spans="1:6" ht="60" customHeight="1" x14ac:dyDescent="0.2">
      <c r="A21" s="268" t="s">
        <v>173</v>
      </c>
      <c r="B21" s="269" t="s">
        <v>459</v>
      </c>
      <c r="C21" s="274" t="s">
        <v>465</v>
      </c>
      <c r="D21" s="274" t="s">
        <v>232</v>
      </c>
      <c r="E21" s="274" t="s">
        <v>460</v>
      </c>
      <c r="F21" s="274" t="s">
        <v>461</v>
      </c>
    </row>
    <row r="22" spans="1:6" ht="15.75" customHeight="1" x14ac:dyDescent="0.2">
      <c r="A22" s="53" t="s">
        <v>28</v>
      </c>
      <c r="B22" s="53">
        <v>261967</v>
      </c>
      <c r="C22" s="53">
        <v>155527</v>
      </c>
      <c r="D22" s="53">
        <v>156770</v>
      </c>
      <c r="E22" s="53">
        <v>100836</v>
      </c>
      <c r="F22" s="53">
        <v>21684</v>
      </c>
    </row>
    <row r="23" spans="1:6" ht="15.75" customHeight="1" x14ac:dyDescent="0.2">
      <c r="A23" s="395" t="s">
        <v>29</v>
      </c>
      <c r="B23" s="5">
        <v>52480</v>
      </c>
      <c r="C23" s="5">
        <v>34477</v>
      </c>
      <c r="D23" s="5">
        <v>84408</v>
      </c>
      <c r="E23" s="5">
        <v>67541</v>
      </c>
      <c r="F23" s="5">
        <v>4399</v>
      </c>
    </row>
    <row r="24" spans="1:6" ht="15.75" customHeight="1" x14ac:dyDescent="0.2">
      <c r="A24" s="395" t="s">
        <v>30</v>
      </c>
      <c r="B24" s="5">
        <v>24842</v>
      </c>
      <c r="C24" s="5">
        <v>8035</v>
      </c>
      <c r="D24" s="5">
        <v>18345</v>
      </c>
      <c r="E24" s="5">
        <v>0</v>
      </c>
      <c r="F24" s="5">
        <v>0</v>
      </c>
    </row>
    <row r="25" spans="1:6" ht="15.75" customHeight="1" x14ac:dyDescent="0.2">
      <c r="A25" s="395" t="s">
        <v>31</v>
      </c>
      <c r="B25" s="5">
        <v>19823</v>
      </c>
      <c r="C25" s="5">
        <v>629</v>
      </c>
      <c r="D25" s="5">
        <v>0</v>
      </c>
      <c r="E25" s="5">
        <v>945</v>
      </c>
      <c r="F25" s="5">
        <v>9077</v>
      </c>
    </row>
    <row r="26" spans="1:6" ht="15.75" customHeight="1" x14ac:dyDescent="0.2">
      <c r="A26" s="395" t="s">
        <v>32</v>
      </c>
      <c r="B26" s="5">
        <v>9986</v>
      </c>
      <c r="C26" s="5">
        <v>0</v>
      </c>
      <c r="D26" s="5">
        <v>2307</v>
      </c>
      <c r="E26" s="5">
        <v>1667</v>
      </c>
      <c r="F26" s="5">
        <v>1572</v>
      </c>
    </row>
    <row r="27" spans="1:6" ht="15.75" customHeight="1" x14ac:dyDescent="0.2">
      <c r="A27" s="395" t="s">
        <v>33</v>
      </c>
      <c r="B27" s="5">
        <v>0</v>
      </c>
      <c r="C27" s="5">
        <v>0</v>
      </c>
      <c r="D27" s="5">
        <v>1599</v>
      </c>
      <c r="E27" s="5">
        <v>0</v>
      </c>
      <c r="F27" s="5">
        <v>1798</v>
      </c>
    </row>
    <row r="28" spans="1:6" ht="15.75" customHeight="1" x14ac:dyDescent="0.2">
      <c r="A28" s="395" t="s">
        <v>34</v>
      </c>
      <c r="B28" s="5">
        <v>48065</v>
      </c>
      <c r="C28" s="5">
        <v>21036</v>
      </c>
      <c r="D28" s="5">
        <v>0</v>
      </c>
      <c r="E28" s="5">
        <v>5190</v>
      </c>
      <c r="F28" s="5">
        <v>695</v>
      </c>
    </row>
    <row r="29" spans="1:6" ht="15.75" customHeight="1" x14ac:dyDescent="0.2">
      <c r="A29" s="395" t="s">
        <v>35</v>
      </c>
      <c r="B29" s="5">
        <v>0</v>
      </c>
      <c r="C29" s="5">
        <v>21903</v>
      </c>
      <c r="D29" s="5">
        <v>0</v>
      </c>
      <c r="E29" s="5">
        <v>1128</v>
      </c>
      <c r="F29" s="5">
        <v>462</v>
      </c>
    </row>
    <row r="30" spans="1:6" ht="15.75" customHeight="1" x14ac:dyDescent="0.2">
      <c r="A30" s="395" t="s">
        <v>36</v>
      </c>
      <c r="B30" s="5">
        <v>4220</v>
      </c>
      <c r="C30" s="5">
        <v>6899</v>
      </c>
      <c r="D30" s="5">
        <v>34305</v>
      </c>
      <c r="E30" s="5">
        <v>4809</v>
      </c>
      <c r="F30" s="5">
        <v>1044</v>
      </c>
    </row>
    <row r="31" spans="1:6" ht="15.75" customHeight="1" x14ac:dyDescent="0.2">
      <c r="A31" s="395" t="s">
        <v>37</v>
      </c>
      <c r="B31" s="5">
        <v>0</v>
      </c>
      <c r="C31" s="5">
        <v>6537</v>
      </c>
      <c r="D31" s="5">
        <v>0</v>
      </c>
      <c r="E31" s="5">
        <v>0</v>
      </c>
      <c r="F31" s="5">
        <v>709</v>
      </c>
    </row>
    <row r="32" spans="1:6" ht="15.75" customHeight="1" x14ac:dyDescent="0.2">
      <c r="A32" s="395" t="s">
        <v>38</v>
      </c>
      <c r="B32" s="5">
        <v>3620</v>
      </c>
      <c r="C32" s="5">
        <v>824</v>
      </c>
      <c r="D32" s="5">
        <v>5487</v>
      </c>
      <c r="E32" s="5">
        <v>6900</v>
      </c>
      <c r="F32" s="5">
        <v>734</v>
      </c>
    </row>
    <row r="33" spans="1:6" ht="15.75" customHeight="1" x14ac:dyDescent="0.2">
      <c r="A33" s="395" t="s">
        <v>39</v>
      </c>
      <c r="B33" s="5">
        <v>70684</v>
      </c>
      <c r="C33" s="5">
        <v>1634</v>
      </c>
      <c r="D33" s="5">
        <v>3317</v>
      </c>
      <c r="E33" s="5">
        <v>5033</v>
      </c>
      <c r="F33" s="5">
        <v>1193</v>
      </c>
    </row>
    <row r="34" spans="1:6" ht="15.75" customHeight="1" x14ac:dyDescent="0.2">
      <c r="A34" s="395" t="s">
        <v>40</v>
      </c>
      <c r="B34" s="5">
        <v>5845</v>
      </c>
      <c r="C34" s="5">
        <v>6562</v>
      </c>
      <c r="D34" s="5">
        <v>0</v>
      </c>
      <c r="E34" s="5">
        <v>1001</v>
      </c>
      <c r="F34" s="5">
        <v>0</v>
      </c>
    </row>
    <row r="35" spans="1:6" ht="15.75" customHeight="1" x14ac:dyDescent="0.2">
      <c r="A35" s="395" t="s">
        <v>41</v>
      </c>
      <c r="B35" s="5">
        <v>5574</v>
      </c>
      <c r="C35" s="5">
        <v>5050</v>
      </c>
      <c r="D35" s="5">
        <v>7002</v>
      </c>
      <c r="E35" s="5">
        <v>2374</v>
      </c>
      <c r="F35" s="5">
        <v>0</v>
      </c>
    </row>
    <row r="36" spans="1:6" ht="15.75" customHeight="1" x14ac:dyDescent="0.2">
      <c r="A36" s="396" t="s">
        <v>42</v>
      </c>
      <c r="B36" s="8">
        <v>16829</v>
      </c>
      <c r="C36" s="8">
        <v>41943</v>
      </c>
      <c r="D36" s="8">
        <v>0</v>
      </c>
      <c r="E36" s="8">
        <v>4247</v>
      </c>
      <c r="F36" s="8">
        <v>0</v>
      </c>
    </row>
  </sheetData>
  <mergeCells count="1">
    <mergeCell ref="A2:F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zoomScaleNormal="100" workbookViewId="0"/>
  </sheetViews>
  <sheetFormatPr defaultRowHeight="12" x14ac:dyDescent="0.2"/>
  <cols>
    <col min="1" max="1" width="16.7109375" customWidth="1"/>
    <col min="2" max="6" width="13.7109375" customWidth="1"/>
  </cols>
  <sheetData>
    <row r="1" spans="1:7" ht="15.75" customHeight="1" x14ac:dyDescent="0.2">
      <c r="A1" s="1" t="s">
        <v>247</v>
      </c>
      <c r="B1" s="1"/>
      <c r="G1" s="176" t="s">
        <v>423</v>
      </c>
    </row>
    <row r="2" spans="1:7" ht="15.75" customHeight="1" x14ac:dyDescent="0.2">
      <c r="A2" s="1" t="s">
        <v>645</v>
      </c>
      <c r="B2" s="1"/>
    </row>
    <row r="3" spans="1:7" ht="15.75" customHeight="1" x14ac:dyDescent="0.2">
      <c r="A3" s="2" t="s">
        <v>132</v>
      </c>
    </row>
    <row r="4" spans="1:7" ht="60" customHeight="1" x14ac:dyDescent="0.2">
      <c r="A4" s="268" t="s">
        <v>173</v>
      </c>
      <c r="B4" s="269" t="s">
        <v>230</v>
      </c>
      <c r="C4" s="274" t="s">
        <v>455</v>
      </c>
      <c r="D4" s="274" t="s">
        <v>456</v>
      </c>
      <c r="E4" s="274" t="s">
        <v>464</v>
      </c>
      <c r="F4" s="202" t="s">
        <v>458</v>
      </c>
    </row>
    <row r="5" spans="1:7" ht="15.75" customHeight="1" x14ac:dyDescent="0.2">
      <c r="A5" s="53" t="s">
        <v>28</v>
      </c>
      <c r="B5" s="53">
        <v>95011</v>
      </c>
      <c r="C5" s="53">
        <v>10454</v>
      </c>
      <c r="D5" s="53">
        <v>14427</v>
      </c>
      <c r="E5" s="53">
        <v>33184</v>
      </c>
      <c r="F5" s="53">
        <v>61166</v>
      </c>
    </row>
    <row r="6" spans="1:7" ht="15.75" customHeight="1" x14ac:dyDescent="0.2">
      <c r="A6" s="395" t="s">
        <v>29</v>
      </c>
      <c r="B6" s="5">
        <v>11768</v>
      </c>
      <c r="C6" s="5">
        <v>2560</v>
      </c>
      <c r="D6" s="5">
        <v>2325</v>
      </c>
      <c r="E6" s="5">
        <v>6496</v>
      </c>
      <c r="F6" s="5">
        <v>24939</v>
      </c>
    </row>
    <row r="7" spans="1:7" ht="15.75" customHeight="1" x14ac:dyDescent="0.2">
      <c r="A7" s="395" t="s">
        <v>30</v>
      </c>
      <c r="B7" s="5">
        <v>12528</v>
      </c>
      <c r="C7" s="5">
        <v>1599</v>
      </c>
      <c r="D7" s="5">
        <v>1899</v>
      </c>
      <c r="E7" s="5">
        <v>4527</v>
      </c>
      <c r="F7" s="5">
        <v>4168</v>
      </c>
    </row>
    <row r="8" spans="1:7" ht="15.75" customHeight="1" x14ac:dyDescent="0.2">
      <c r="A8" s="395" t="s">
        <v>31</v>
      </c>
      <c r="B8" s="5">
        <v>8808</v>
      </c>
      <c r="C8" s="5">
        <v>562</v>
      </c>
      <c r="D8" s="5">
        <v>854</v>
      </c>
      <c r="E8" s="5">
        <v>1091</v>
      </c>
      <c r="F8" s="5">
        <v>1979</v>
      </c>
    </row>
    <row r="9" spans="1:7" ht="15.75" customHeight="1" x14ac:dyDescent="0.2">
      <c r="A9" s="395" t="s">
        <v>32</v>
      </c>
      <c r="B9" s="5">
        <v>7048</v>
      </c>
      <c r="C9" s="5">
        <v>160</v>
      </c>
      <c r="D9" s="5">
        <v>250</v>
      </c>
      <c r="E9" s="5">
        <v>2866</v>
      </c>
      <c r="F9" s="5">
        <v>2453</v>
      </c>
    </row>
    <row r="10" spans="1:7" ht="15.75" customHeight="1" x14ac:dyDescent="0.2">
      <c r="A10" s="395" t="s">
        <v>33</v>
      </c>
      <c r="B10" s="5">
        <v>2751</v>
      </c>
      <c r="C10" s="5">
        <v>159</v>
      </c>
      <c r="D10" s="5">
        <v>146</v>
      </c>
      <c r="E10" s="5">
        <v>376</v>
      </c>
      <c r="F10" s="5">
        <v>343</v>
      </c>
    </row>
    <row r="11" spans="1:7" ht="15.75" customHeight="1" x14ac:dyDescent="0.2">
      <c r="A11" s="395" t="s">
        <v>34</v>
      </c>
      <c r="B11" s="5">
        <v>4734</v>
      </c>
      <c r="C11" s="5">
        <v>556</v>
      </c>
      <c r="D11" s="5">
        <v>685</v>
      </c>
      <c r="E11" s="5">
        <v>2400</v>
      </c>
      <c r="F11" s="5">
        <v>11678</v>
      </c>
    </row>
    <row r="12" spans="1:7" ht="15.75" customHeight="1" x14ac:dyDescent="0.2">
      <c r="A12" s="395" t="s">
        <v>35</v>
      </c>
      <c r="B12" s="5">
        <v>3664</v>
      </c>
      <c r="C12" s="5">
        <v>494</v>
      </c>
      <c r="D12" s="5">
        <v>445</v>
      </c>
      <c r="E12" s="5">
        <v>334</v>
      </c>
      <c r="F12" s="5">
        <v>743</v>
      </c>
    </row>
    <row r="13" spans="1:7" ht="15.75" customHeight="1" x14ac:dyDescent="0.2">
      <c r="A13" s="395" t="s">
        <v>36</v>
      </c>
      <c r="B13" s="5">
        <v>6059</v>
      </c>
      <c r="C13" s="5">
        <v>466</v>
      </c>
      <c r="D13" s="5">
        <v>599</v>
      </c>
      <c r="E13" s="5">
        <v>2418</v>
      </c>
      <c r="F13" s="5">
        <v>224</v>
      </c>
    </row>
    <row r="14" spans="1:7" ht="15.75" customHeight="1" x14ac:dyDescent="0.2">
      <c r="A14" s="395" t="s">
        <v>37</v>
      </c>
      <c r="B14" s="5">
        <v>4421</v>
      </c>
      <c r="C14" s="5">
        <v>640</v>
      </c>
      <c r="D14" s="5">
        <v>695</v>
      </c>
      <c r="E14" s="5">
        <v>1786</v>
      </c>
      <c r="F14" s="5">
        <v>728</v>
      </c>
    </row>
    <row r="15" spans="1:7" ht="15.75" customHeight="1" x14ac:dyDescent="0.2">
      <c r="A15" s="395" t="s">
        <v>38</v>
      </c>
      <c r="B15" s="5">
        <v>3858</v>
      </c>
      <c r="C15" s="5">
        <v>274</v>
      </c>
      <c r="D15" s="5">
        <v>737</v>
      </c>
      <c r="E15" s="5">
        <v>507</v>
      </c>
      <c r="F15" s="5">
        <v>320</v>
      </c>
    </row>
    <row r="16" spans="1:7" ht="15.75" customHeight="1" x14ac:dyDescent="0.2">
      <c r="A16" s="395" t="s">
        <v>39</v>
      </c>
      <c r="B16" s="5">
        <v>9616</v>
      </c>
      <c r="C16" s="5">
        <v>837</v>
      </c>
      <c r="D16" s="5">
        <v>1926</v>
      </c>
      <c r="E16" s="5">
        <v>1663</v>
      </c>
      <c r="F16" s="5">
        <v>6090</v>
      </c>
    </row>
    <row r="17" spans="1:6" ht="15.75" customHeight="1" x14ac:dyDescent="0.2">
      <c r="A17" s="395" t="s">
        <v>40</v>
      </c>
      <c r="B17" s="5">
        <v>6992</v>
      </c>
      <c r="C17" s="5">
        <v>395</v>
      </c>
      <c r="D17" s="5">
        <v>781</v>
      </c>
      <c r="E17" s="5">
        <v>2548</v>
      </c>
      <c r="F17" s="5">
        <v>765</v>
      </c>
    </row>
    <row r="18" spans="1:6" ht="15.75" customHeight="1" x14ac:dyDescent="0.2">
      <c r="A18" s="395" t="s">
        <v>41</v>
      </c>
      <c r="B18" s="5">
        <v>4064</v>
      </c>
      <c r="C18" s="5">
        <v>520</v>
      </c>
      <c r="D18" s="5">
        <v>1299</v>
      </c>
      <c r="E18" s="5">
        <v>1215</v>
      </c>
      <c r="F18" s="5">
        <v>1446</v>
      </c>
    </row>
    <row r="19" spans="1:6" ht="15.75" customHeight="1" x14ac:dyDescent="0.2">
      <c r="A19" s="396" t="s">
        <v>42</v>
      </c>
      <c r="B19" s="8">
        <v>8700</v>
      </c>
      <c r="C19" s="8">
        <v>1232</v>
      </c>
      <c r="D19" s="8">
        <v>1786</v>
      </c>
      <c r="E19" s="8">
        <v>4957</v>
      </c>
      <c r="F19" s="8">
        <v>5290</v>
      </c>
    </row>
    <row r="20" spans="1:6" ht="20.100000000000001" customHeight="1" x14ac:dyDescent="0.2"/>
    <row r="21" spans="1:6" ht="60" customHeight="1" x14ac:dyDescent="0.2">
      <c r="A21" s="268" t="s">
        <v>173</v>
      </c>
      <c r="B21" s="202" t="s">
        <v>459</v>
      </c>
      <c r="C21" s="274" t="s">
        <v>233</v>
      </c>
      <c r="D21" s="274" t="s">
        <v>232</v>
      </c>
      <c r="E21" s="274" t="s">
        <v>460</v>
      </c>
      <c r="F21" s="274" t="s">
        <v>461</v>
      </c>
    </row>
    <row r="22" spans="1:6" ht="15.75" customHeight="1" x14ac:dyDescent="0.2">
      <c r="A22" s="53" t="s">
        <v>28</v>
      </c>
      <c r="B22" s="53">
        <v>25438</v>
      </c>
      <c r="C22" s="53">
        <v>1076</v>
      </c>
      <c r="D22" s="53">
        <v>5664</v>
      </c>
      <c r="E22" s="53">
        <v>7004</v>
      </c>
      <c r="F22" s="53">
        <v>704</v>
      </c>
    </row>
    <row r="23" spans="1:6" ht="15.75" customHeight="1" x14ac:dyDescent="0.2">
      <c r="A23" s="395" t="s">
        <v>29</v>
      </c>
      <c r="B23" s="5">
        <v>7982</v>
      </c>
      <c r="C23" s="5">
        <v>125</v>
      </c>
      <c r="D23" s="5">
        <v>3550</v>
      </c>
      <c r="E23" s="5">
        <v>2802</v>
      </c>
      <c r="F23" s="5">
        <v>143</v>
      </c>
    </row>
    <row r="24" spans="1:6" ht="15.75" customHeight="1" x14ac:dyDescent="0.2">
      <c r="A24" s="395" t="s">
        <v>30</v>
      </c>
      <c r="B24" s="5">
        <v>1904</v>
      </c>
      <c r="C24" s="5">
        <v>53</v>
      </c>
      <c r="D24" s="5">
        <v>401</v>
      </c>
      <c r="E24" s="5">
        <v>0</v>
      </c>
      <c r="F24" s="5">
        <v>0</v>
      </c>
    </row>
    <row r="25" spans="1:6" ht="15.75" customHeight="1" x14ac:dyDescent="0.2">
      <c r="A25" s="395" t="s">
        <v>31</v>
      </c>
      <c r="B25" s="5">
        <v>1205</v>
      </c>
      <c r="C25" s="5">
        <v>11</v>
      </c>
      <c r="D25" s="5">
        <v>0</v>
      </c>
      <c r="E25" s="5">
        <v>81</v>
      </c>
      <c r="F25" s="5">
        <v>137</v>
      </c>
    </row>
    <row r="26" spans="1:6" ht="15.75" customHeight="1" x14ac:dyDescent="0.2">
      <c r="A26" s="395" t="s">
        <v>32</v>
      </c>
      <c r="B26" s="5">
        <v>1065</v>
      </c>
      <c r="C26" s="5">
        <v>0</v>
      </c>
      <c r="D26" s="5">
        <v>200</v>
      </c>
      <c r="E26" s="5">
        <v>1396</v>
      </c>
      <c r="F26" s="5">
        <v>145</v>
      </c>
    </row>
    <row r="27" spans="1:6" ht="15.75" customHeight="1" x14ac:dyDescent="0.2">
      <c r="A27" s="395" t="s">
        <v>33</v>
      </c>
      <c r="B27" s="5">
        <v>0</v>
      </c>
      <c r="C27" s="5">
        <v>0</v>
      </c>
      <c r="D27" s="5">
        <v>67</v>
      </c>
      <c r="E27" s="5">
        <v>0</v>
      </c>
      <c r="F27" s="5">
        <v>47</v>
      </c>
    </row>
    <row r="28" spans="1:6" ht="15.75" customHeight="1" x14ac:dyDescent="0.2">
      <c r="A28" s="395" t="s">
        <v>34</v>
      </c>
      <c r="B28" s="5">
        <v>4146</v>
      </c>
      <c r="C28" s="5">
        <v>139</v>
      </c>
      <c r="D28" s="5">
        <v>0</v>
      </c>
      <c r="E28" s="5">
        <v>460</v>
      </c>
      <c r="F28" s="5">
        <v>56</v>
      </c>
    </row>
    <row r="29" spans="1:6" ht="15.75" customHeight="1" x14ac:dyDescent="0.2">
      <c r="A29" s="395" t="s">
        <v>35</v>
      </c>
      <c r="B29" s="5">
        <v>0</v>
      </c>
      <c r="C29" s="5">
        <v>245</v>
      </c>
      <c r="D29" s="5">
        <v>0</v>
      </c>
      <c r="E29" s="5">
        <v>54</v>
      </c>
      <c r="F29" s="5">
        <v>16</v>
      </c>
    </row>
    <row r="30" spans="1:6" ht="15.75" customHeight="1" x14ac:dyDescent="0.2">
      <c r="A30" s="395" t="s">
        <v>36</v>
      </c>
      <c r="B30" s="5">
        <v>326</v>
      </c>
      <c r="C30" s="5">
        <v>59</v>
      </c>
      <c r="D30" s="5">
        <v>1216</v>
      </c>
      <c r="E30" s="5">
        <v>191</v>
      </c>
      <c r="F30" s="5">
        <v>44</v>
      </c>
    </row>
    <row r="31" spans="1:6" ht="15.75" customHeight="1" x14ac:dyDescent="0.2">
      <c r="A31" s="395" t="s">
        <v>37</v>
      </c>
      <c r="B31" s="5">
        <v>0</v>
      </c>
      <c r="C31" s="5">
        <v>37</v>
      </c>
      <c r="D31" s="5">
        <v>0</v>
      </c>
      <c r="E31" s="5">
        <v>0</v>
      </c>
      <c r="F31" s="5">
        <v>28</v>
      </c>
    </row>
    <row r="32" spans="1:6" ht="15.75" customHeight="1" x14ac:dyDescent="0.2">
      <c r="A32" s="395" t="s">
        <v>38</v>
      </c>
      <c r="B32" s="5">
        <v>231</v>
      </c>
      <c r="C32" s="5">
        <v>5</v>
      </c>
      <c r="D32" s="5">
        <v>132</v>
      </c>
      <c r="E32" s="5">
        <v>798</v>
      </c>
      <c r="F32" s="5">
        <v>30</v>
      </c>
    </row>
    <row r="33" spans="1:6" ht="15.75" customHeight="1" x14ac:dyDescent="0.2">
      <c r="A33" s="395" t="s">
        <v>39</v>
      </c>
      <c r="B33" s="5">
        <v>6401</v>
      </c>
      <c r="C33" s="5">
        <v>17</v>
      </c>
      <c r="D33" s="5">
        <v>72</v>
      </c>
      <c r="E33" s="5">
        <v>250</v>
      </c>
      <c r="F33" s="5">
        <v>58</v>
      </c>
    </row>
    <row r="34" spans="1:6" ht="15.75" customHeight="1" x14ac:dyDescent="0.2">
      <c r="A34" s="395" t="s">
        <v>40</v>
      </c>
      <c r="B34" s="5">
        <v>309</v>
      </c>
      <c r="C34" s="5">
        <v>41</v>
      </c>
      <c r="D34" s="5">
        <v>0</v>
      </c>
      <c r="E34" s="5">
        <v>122</v>
      </c>
      <c r="F34" s="5">
        <v>0</v>
      </c>
    </row>
    <row r="35" spans="1:6" ht="15.75" customHeight="1" x14ac:dyDescent="0.2">
      <c r="A35" s="395" t="s">
        <v>41</v>
      </c>
      <c r="B35" s="5">
        <v>446</v>
      </c>
      <c r="C35" s="5">
        <v>27</v>
      </c>
      <c r="D35" s="5">
        <v>26</v>
      </c>
      <c r="E35" s="5">
        <v>650</v>
      </c>
      <c r="F35" s="5">
        <v>0</v>
      </c>
    </row>
    <row r="36" spans="1:6" ht="15.75" customHeight="1" x14ac:dyDescent="0.2">
      <c r="A36" s="396" t="s">
        <v>42</v>
      </c>
      <c r="B36" s="8">
        <v>1423</v>
      </c>
      <c r="C36" s="8">
        <v>317</v>
      </c>
      <c r="D36" s="8">
        <v>0</v>
      </c>
      <c r="E36" s="8">
        <v>200</v>
      </c>
      <c r="F36" s="8">
        <v>0</v>
      </c>
    </row>
  </sheetData>
  <hyperlinks>
    <hyperlink ref="G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/>
  </sheetViews>
  <sheetFormatPr defaultRowHeight="12" x14ac:dyDescent="0.2"/>
  <cols>
    <col min="1" max="1" width="16.7109375" customWidth="1"/>
    <col min="2" max="6" width="13.7109375" customWidth="1"/>
    <col min="7" max="7" width="8.85546875" customWidth="1"/>
  </cols>
  <sheetData>
    <row r="1" spans="1:8" ht="15.75" customHeight="1" x14ac:dyDescent="0.2">
      <c r="A1" s="308" t="s">
        <v>646</v>
      </c>
      <c r="B1" s="14"/>
      <c r="C1" s="14"/>
      <c r="D1" s="14"/>
      <c r="E1" s="14"/>
      <c r="F1" s="14"/>
      <c r="G1" s="14"/>
      <c r="H1" s="176" t="s">
        <v>423</v>
      </c>
    </row>
    <row r="2" spans="1:8" ht="15.75" customHeight="1" x14ac:dyDescent="0.2">
      <c r="A2" s="590" t="s">
        <v>132</v>
      </c>
      <c r="B2" s="590"/>
      <c r="C2" s="590"/>
      <c r="D2" s="590"/>
      <c r="E2" s="590"/>
      <c r="F2" s="590"/>
      <c r="G2" s="2"/>
    </row>
    <row r="3" spans="1:8" ht="15.75" customHeight="1" x14ac:dyDescent="0.2">
      <c r="A3" s="3"/>
      <c r="B3" s="3"/>
    </row>
    <row r="4" spans="1:8" ht="60" customHeight="1" x14ac:dyDescent="0.2">
      <c r="A4" s="268" t="s">
        <v>173</v>
      </c>
      <c r="B4" s="269" t="s">
        <v>462</v>
      </c>
      <c r="C4" s="274" t="s">
        <v>455</v>
      </c>
      <c r="D4" s="274" t="s">
        <v>456</v>
      </c>
      <c r="E4" s="394" t="s">
        <v>464</v>
      </c>
      <c r="F4" s="269" t="s">
        <v>458</v>
      </c>
      <c r="G4" s="26"/>
    </row>
    <row r="5" spans="1:8" ht="15.75" customHeight="1" x14ac:dyDescent="0.2">
      <c r="A5" s="53" t="s">
        <v>28</v>
      </c>
      <c r="B5" s="53">
        <v>4623</v>
      </c>
      <c r="C5" s="53">
        <v>4142</v>
      </c>
      <c r="D5" s="53">
        <v>3133</v>
      </c>
      <c r="E5" s="53">
        <v>900</v>
      </c>
      <c r="F5" s="53">
        <v>1210</v>
      </c>
      <c r="G5" s="36"/>
    </row>
    <row r="6" spans="1:8" ht="15.75" customHeight="1" x14ac:dyDescent="0.2">
      <c r="A6" s="395" t="s">
        <v>29</v>
      </c>
      <c r="B6" s="5">
        <v>364</v>
      </c>
      <c r="C6" s="5">
        <v>2219</v>
      </c>
      <c r="D6" s="5">
        <v>457</v>
      </c>
      <c r="E6" s="5">
        <v>207</v>
      </c>
      <c r="F6" s="5">
        <v>262</v>
      </c>
      <c r="G6" s="19"/>
    </row>
    <row r="7" spans="1:8" ht="15.75" customHeight="1" x14ac:dyDescent="0.2">
      <c r="A7" s="395" t="s">
        <v>30</v>
      </c>
      <c r="B7" s="5">
        <v>392</v>
      </c>
      <c r="C7" s="5">
        <v>141</v>
      </c>
      <c r="D7" s="5">
        <v>294</v>
      </c>
      <c r="E7" s="5">
        <v>26</v>
      </c>
      <c r="F7" s="5">
        <v>0</v>
      </c>
      <c r="G7" s="19"/>
    </row>
    <row r="8" spans="1:8" ht="15.75" customHeight="1" x14ac:dyDescent="0.2">
      <c r="A8" s="395" t="s">
        <v>31</v>
      </c>
      <c r="B8" s="5">
        <v>611</v>
      </c>
      <c r="C8" s="5">
        <v>56</v>
      </c>
      <c r="D8" s="5">
        <v>174</v>
      </c>
      <c r="E8" s="5">
        <v>14</v>
      </c>
      <c r="F8" s="5">
        <v>2</v>
      </c>
      <c r="G8" s="19"/>
    </row>
    <row r="9" spans="1:8" ht="15.75" customHeight="1" x14ac:dyDescent="0.2">
      <c r="A9" s="395" t="s">
        <v>32</v>
      </c>
      <c r="B9" s="5">
        <v>160</v>
      </c>
      <c r="C9" s="5">
        <v>0</v>
      </c>
      <c r="D9" s="5">
        <v>33</v>
      </c>
      <c r="E9" s="5">
        <v>28</v>
      </c>
      <c r="F9" s="5">
        <v>178</v>
      </c>
      <c r="G9" s="19"/>
    </row>
    <row r="10" spans="1:8" ht="15.75" customHeight="1" x14ac:dyDescent="0.2">
      <c r="A10" s="395" t="s">
        <v>33</v>
      </c>
      <c r="B10" s="5">
        <v>161</v>
      </c>
      <c r="C10" s="5">
        <v>4</v>
      </c>
      <c r="D10" s="5">
        <v>0</v>
      </c>
      <c r="E10" s="5">
        <v>8</v>
      </c>
      <c r="F10" s="5">
        <v>0</v>
      </c>
      <c r="G10" s="19"/>
    </row>
    <row r="11" spans="1:8" ht="15.75" customHeight="1" x14ac:dyDescent="0.2">
      <c r="A11" s="395" t="s">
        <v>34</v>
      </c>
      <c r="B11" s="5">
        <v>248</v>
      </c>
      <c r="C11" s="5">
        <v>29</v>
      </c>
      <c r="D11" s="5">
        <v>178</v>
      </c>
      <c r="E11" s="5">
        <v>35</v>
      </c>
      <c r="F11" s="5">
        <v>7</v>
      </c>
      <c r="G11" s="19"/>
    </row>
    <row r="12" spans="1:8" ht="15.75" customHeight="1" x14ac:dyDescent="0.2">
      <c r="A12" s="395" t="s">
        <v>35</v>
      </c>
      <c r="B12" s="5">
        <v>192</v>
      </c>
      <c r="C12" s="5">
        <v>251</v>
      </c>
      <c r="D12" s="5">
        <v>64</v>
      </c>
      <c r="E12" s="5">
        <v>41</v>
      </c>
      <c r="F12" s="5">
        <v>0</v>
      </c>
      <c r="G12" s="19"/>
    </row>
    <row r="13" spans="1:8" ht="15.75" customHeight="1" x14ac:dyDescent="0.2">
      <c r="A13" s="395" t="s">
        <v>36</v>
      </c>
      <c r="B13" s="5">
        <v>84</v>
      </c>
      <c r="C13" s="5">
        <v>20</v>
      </c>
      <c r="D13" s="5">
        <v>116</v>
      </c>
      <c r="E13" s="5">
        <v>139</v>
      </c>
      <c r="F13" s="5">
        <v>0</v>
      </c>
      <c r="G13" s="19"/>
    </row>
    <row r="14" spans="1:8" ht="15.75" customHeight="1" x14ac:dyDescent="0.2">
      <c r="A14" s="395" t="s">
        <v>37</v>
      </c>
      <c r="B14" s="5">
        <v>120</v>
      </c>
      <c r="C14" s="5">
        <v>131</v>
      </c>
      <c r="D14" s="5">
        <v>317</v>
      </c>
      <c r="E14" s="5">
        <v>27</v>
      </c>
      <c r="F14" s="5">
        <v>0</v>
      </c>
      <c r="G14" s="19"/>
    </row>
    <row r="15" spans="1:8" ht="15.75" customHeight="1" x14ac:dyDescent="0.2">
      <c r="A15" s="395" t="s">
        <v>38</v>
      </c>
      <c r="B15" s="5">
        <v>540</v>
      </c>
      <c r="C15" s="5">
        <v>45</v>
      </c>
      <c r="D15" s="5">
        <v>69</v>
      </c>
      <c r="E15" s="5">
        <v>0</v>
      </c>
      <c r="F15" s="5">
        <v>5</v>
      </c>
      <c r="G15" s="19"/>
    </row>
    <row r="16" spans="1:8" ht="15.75" customHeight="1" x14ac:dyDescent="0.2">
      <c r="A16" s="395" t="s">
        <v>39</v>
      </c>
      <c r="B16" s="5">
        <v>335</v>
      </c>
      <c r="C16" s="5">
        <v>260</v>
      </c>
      <c r="D16" s="5">
        <v>177</v>
      </c>
      <c r="E16" s="5">
        <v>108</v>
      </c>
      <c r="F16" s="5">
        <v>678</v>
      </c>
      <c r="G16" s="19"/>
    </row>
    <row r="17" spans="1:7" ht="15.75" customHeight="1" x14ac:dyDescent="0.2">
      <c r="A17" s="395" t="s">
        <v>40</v>
      </c>
      <c r="B17" s="5">
        <v>200</v>
      </c>
      <c r="C17" s="5">
        <v>27</v>
      </c>
      <c r="D17" s="5">
        <v>125</v>
      </c>
      <c r="E17" s="5">
        <v>27</v>
      </c>
      <c r="F17" s="5">
        <v>19</v>
      </c>
      <c r="G17" s="19"/>
    </row>
    <row r="18" spans="1:7" ht="15.75" customHeight="1" x14ac:dyDescent="0.2">
      <c r="A18" s="395" t="s">
        <v>41</v>
      </c>
      <c r="B18" s="5">
        <v>463</v>
      </c>
      <c r="C18" s="5">
        <v>191</v>
      </c>
      <c r="D18" s="5">
        <v>610</v>
      </c>
      <c r="E18" s="5">
        <v>8</v>
      </c>
      <c r="F18" s="5">
        <v>0</v>
      </c>
      <c r="G18" s="19"/>
    </row>
    <row r="19" spans="1:7" ht="15.75" customHeight="1" x14ac:dyDescent="0.2">
      <c r="A19" s="396" t="s">
        <v>42</v>
      </c>
      <c r="B19" s="8">
        <v>753</v>
      </c>
      <c r="C19" s="8">
        <v>768</v>
      </c>
      <c r="D19" s="8">
        <v>519</v>
      </c>
      <c r="E19" s="8">
        <v>232</v>
      </c>
      <c r="F19" s="8">
        <v>59</v>
      </c>
      <c r="G19" s="19"/>
    </row>
    <row r="20" spans="1:7" ht="20.100000000000001" customHeight="1" x14ac:dyDescent="0.2"/>
    <row r="21" spans="1:7" ht="60" customHeight="1" x14ac:dyDescent="0.2">
      <c r="A21" s="268" t="s">
        <v>173</v>
      </c>
      <c r="B21" s="269" t="s">
        <v>459</v>
      </c>
      <c r="C21" s="274" t="s">
        <v>465</v>
      </c>
      <c r="D21" s="274" t="s">
        <v>232</v>
      </c>
      <c r="E21" s="274" t="s">
        <v>460</v>
      </c>
      <c r="F21" s="274" t="s">
        <v>461</v>
      </c>
      <c r="G21" s="27"/>
    </row>
    <row r="22" spans="1:7" ht="15.75" customHeight="1" x14ac:dyDescent="0.2">
      <c r="A22" s="53" t="s">
        <v>28</v>
      </c>
      <c r="B22" s="53">
        <v>969</v>
      </c>
      <c r="C22" s="53">
        <v>107</v>
      </c>
      <c r="D22" s="53">
        <v>174</v>
      </c>
      <c r="E22" s="53">
        <v>640</v>
      </c>
      <c r="F22" s="53">
        <v>48</v>
      </c>
      <c r="G22" s="36"/>
    </row>
    <row r="23" spans="1:7" ht="15.75" customHeight="1" x14ac:dyDescent="0.2">
      <c r="A23" s="395" t="s">
        <v>29</v>
      </c>
      <c r="B23" s="5">
        <v>487</v>
      </c>
      <c r="C23" s="5">
        <v>13</v>
      </c>
      <c r="D23" s="5">
        <v>0</v>
      </c>
      <c r="E23" s="5">
        <v>554</v>
      </c>
      <c r="F23" s="5">
        <v>2</v>
      </c>
      <c r="G23" s="19"/>
    </row>
    <row r="24" spans="1:7" ht="15.75" customHeight="1" x14ac:dyDescent="0.2">
      <c r="A24" s="395" t="s">
        <v>30</v>
      </c>
      <c r="B24" s="5">
        <v>50</v>
      </c>
      <c r="C24" s="5">
        <v>11</v>
      </c>
      <c r="D24" s="5">
        <v>7</v>
      </c>
      <c r="E24" s="5">
        <v>0</v>
      </c>
      <c r="F24" s="5">
        <v>0</v>
      </c>
      <c r="G24" s="19"/>
    </row>
    <row r="25" spans="1:7" ht="15.75" customHeight="1" x14ac:dyDescent="0.2">
      <c r="A25" s="395" t="s">
        <v>31</v>
      </c>
      <c r="B25" s="5">
        <v>5</v>
      </c>
      <c r="C25" s="5">
        <v>0</v>
      </c>
      <c r="D25" s="5">
        <v>0</v>
      </c>
      <c r="E25" s="5">
        <v>81</v>
      </c>
      <c r="F25" s="5">
        <v>9</v>
      </c>
      <c r="G25" s="19"/>
    </row>
    <row r="26" spans="1:7" ht="15.75" customHeight="1" x14ac:dyDescent="0.2">
      <c r="A26" s="395" t="s">
        <v>32</v>
      </c>
      <c r="B26" s="5">
        <v>0</v>
      </c>
      <c r="C26" s="5">
        <v>0</v>
      </c>
      <c r="D26" s="5">
        <v>150</v>
      </c>
      <c r="E26" s="5">
        <v>0</v>
      </c>
      <c r="F26" s="5">
        <v>37</v>
      </c>
      <c r="G26" s="19"/>
    </row>
    <row r="27" spans="1:7" ht="15.75" customHeight="1" x14ac:dyDescent="0.2">
      <c r="A27" s="395" t="s">
        <v>33</v>
      </c>
      <c r="B27" s="5">
        <v>0</v>
      </c>
      <c r="C27" s="5">
        <v>0</v>
      </c>
      <c r="D27" s="5">
        <v>10</v>
      </c>
      <c r="E27" s="5">
        <v>0</v>
      </c>
      <c r="F27" s="5">
        <v>0</v>
      </c>
      <c r="G27" s="19"/>
    </row>
    <row r="28" spans="1:7" ht="15.75" customHeight="1" x14ac:dyDescent="0.2">
      <c r="A28" s="395" t="s">
        <v>34</v>
      </c>
      <c r="B28" s="5">
        <v>30</v>
      </c>
      <c r="C28" s="5">
        <v>12</v>
      </c>
      <c r="D28" s="5">
        <v>0</v>
      </c>
      <c r="E28" s="5">
        <v>0</v>
      </c>
      <c r="F28" s="5">
        <v>0</v>
      </c>
      <c r="G28" s="19"/>
    </row>
    <row r="29" spans="1:7" ht="15.75" customHeight="1" x14ac:dyDescent="0.2">
      <c r="A29" s="395" t="s">
        <v>35</v>
      </c>
      <c r="B29" s="5">
        <v>0</v>
      </c>
      <c r="C29" s="5">
        <v>8</v>
      </c>
      <c r="D29" s="5">
        <v>0</v>
      </c>
      <c r="E29" s="5">
        <v>0</v>
      </c>
      <c r="F29" s="5">
        <v>0</v>
      </c>
      <c r="G29" s="19"/>
    </row>
    <row r="30" spans="1:7" ht="15.75" customHeight="1" x14ac:dyDescent="0.2">
      <c r="A30" s="395" t="s">
        <v>36</v>
      </c>
      <c r="B30" s="5">
        <v>0</v>
      </c>
      <c r="C30" s="5">
        <v>5</v>
      </c>
      <c r="D30" s="5">
        <v>2</v>
      </c>
      <c r="E30" s="5">
        <v>0</v>
      </c>
      <c r="F30" s="5">
        <v>0</v>
      </c>
      <c r="G30" s="19"/>
    </row>
    <row r="31" spans="1:7" ht="15.75" customHeight="1" x14ac:dyDescent="0.2">
      <c r="A31" s="395" t="s">
        <v>37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19"/>
    </row>
    <row r="32" spans="1:7" ht="15.75" customHeight="1" x14ac:dyDescent="0.2">
      <c r="A32" s="395" t="s">
        <v>38</v>
      </c>
      <c r="B32" s="5">
        <v>0</v>
      </c>
      <c r="C32" s="5">
        <v>0</v>
      </c>
      <c r="D32" s="5">
        <v>5</v>
      </c>
      <c r="E32" s="5">
        <v>0</v>
      </c>
      <c r="F32" s="5">
        <v>0</v>
      </c>
      <c r="G32" s="19"/>
    </row>
    <row r="33" spans="1:7" ht="15.75" customHeight="1" x14ac:dyDescent="0.2">
      <c r="A33" s="395" t="s">
        <v>39</v>
      </c>
      <c r="B33" s="5">
        <v>391</v>
      </c>
      <c r="C33" s="5">
        <v>0</v>
      </c>
      <c r="D33" s="5">
        <v>0</v>
      </c>
      <c r="E33" s="5">
        <v>0</v>
      </c>
      <c r="F33" s="5">
        <v>0</v>
      </c>
      <c r="G33" s="19"/>
    </row>
    <row r="34" spans="1:7" ht="15.75" customHeight="1" x14ac:dyDescent="0.2">
      <c r="A34" s="395" t="s">
        <v>40</v>
      </c>
      <c r="B34" s="5">
        <v>5</v>
      </c>
      <c r="C34" s="5">
        <v>0</v>
      </c>
      <c r="D34" s="5">
        <v>0</v>
      </c>
      <c r="E34" s="5">
        <v>5</v>
      </c>
      <c r="F34" s="5">
        <v>0</v>
      </c>
      <c r="G34" s="19"/>
    </row>
    <row r="35" spans="1:7" ht="15.75" customHeight="1" x14ac:dyDescent="0.2">
      <c r="A35" s="395" t="s">
        <v>41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19"/>
    </row>
    <row r="36" spans="1:7" ht="15.75" customHeight="1" x14ac:dyDescent="0.2">
      <c r="A36" s="396" t="s">
        <v>42</v>
      </c>
      <c r="B36" s="8">
        <v>1</v>
      </c>
      <c r="C36" s="8">
        <v>58</v>
      </c>
      <c r="D36" s="8">
        <v>0</v>
      </c>
      <c r="E36" s="8">
        <v>0</v>
      </c>
      <c r="F36" s="8">
        <v>0</v>
      </c>
      <c r="G36" s="19"/>
    </row>
  </sheetData>
  <mergeCells count="1">
    <mergeCell ref="A2:F2"/>
  </mergeCells>
  <hyperlinks>
    <hyperlink ref="H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/>
  </sheetViews>
  <sheetFormatPr defaultRowHeight="12" x14ac:dyDescent="0.2"/>
  <cols>
    <col min="1" max="1" width="10.28515625" customWidth="1"/>
    <col min="2" max="3" width="20" customWidth="1"/>
    <col min="4" max="4" width="21.28515625" customWidth="1"/>
  </cols>
  <sheetData>
    <row r="1" spans="1:5" ht="15.75" customHeight="1" x14ac:dyDescent="0.2">
      <c r="A1" s="1" t="s">
        <v>647</v>
      </c>
      <c r="B1" s="1"/>
      <c r="E1" s="176" t="s">
        <v>423</v>
      </c>
    </row>
    <row r="2" spans="1:5" ht="15.75" customHeight="1" x14ac:dyDescent="0.2">
      <c r="A2" s="2" t="s">
        <v>132</v>
      </c>
    </row>
    <row r="3" spans="1:5" ht="15.75" customHeight="1" x14ac:dyDescent="0.2">
      <c r="A3" s="3"/>
      <c r="B3" s="3"/>
    </row>
    <row r="4" spans="1:5" ht="52.5" customHeight="1" x14ac:dyDescent="0.2">
      <c r="A4" s="268" t="s">
        <v>2</v>
      </c>
      <c r="B4" s="269" t="s">
        <v>248</v>
      </c>
      <c r="C4" s="274" t="s">
        <v>249</v>
      </c>
      <c r="D4" s="274" t="s">
        <v>250</v>
      </c>
    </row>
    <row r="5" spans="1:5" ht="15.75" customHeight="1" x14ac:dyDescent="0.2">
      <c r="A5" s="275">
        <v>2000</v>
      </c>
      <c r="B5" s="178">
        <v>1540</v>
      </c>
      <c r="C5" s="178">
        <v>113528</v>
      </c>
      <c r="D5" s="178">
        <v>1316.34</v>
      </c>
    </row>
    <row r="6" spans="1:5" ht="15.75" customHeight="1" x14ac:dyDescent="0.2">
      <c r="A6" s="15">
        <v>2001</v>
      </c>
      <c r="B6" s="5">
        <v>1588</v>
      </c>
      <c r="C6" s="5">
        <v>114203</v>
      </c>
      <c r="D6" s="5">
        <v>1472.96</v>
      </c>
    </row>
    <row r="7" spans="1:5" ht="15.75" customHeight="1" x14ac:dyDescent="0.2">
      <c r="A7" s="15">
        <v>2002</v>
      </c>
      <c r="B7" s="5">
        <v>2255</v>
      </c>
      <c r="C7" s="5">
        <v>109034</v>
      </c>
      <c r="D7" s="5">
        <v>1795.66</v>
      </c>
    </row>
    <row r="8" spans="1:5" ht="15.75" customHeight="1" x14ac:dyDescent="0.2">
      <c r="A8" s="15">
        <v>2003</v>
      </c>
      <c r="B8" s="5">
        <v>2051</v>
      </c>
      <c r="C8" s="5">
        <v>116128</v>
      </c>
      <c r="D8" s="5">
        <v>1793.21</v>
      </c>
    </row>
    <row r="9" spans="1:5" ht="15.75" customHeight="1" x14ac:dyDescent="0.2">
      <c r="A9" s="15">
        <v>2004</v>
      </c>
      <c r="B9" s="5">
        <v>2148</v>
      </c>
      <c r="C9" s="5">
        <v>109475</v>
      </c>
      <c r="D9" s="5">
        <v>1858.99</v>
      </c>
    </row>
    <row r="10" spans="1:5" ht="15.75" customHeight="1" x14ac:dyDescent="0.2">
      <c r="A10" s="15">
        <v>2005</v>
      </c>
      <c r="B10" s="5">
        <v>1593</v>
      </c>
      <c r="C10" s="5">
        <v>112927</v>
      </c>
      <c r="D10" s="5">
        <v>2028.21</v>
      </c>
    </row>
    <row r="11" spans="1:5" ht="15.75" customHeight="1" x14ac:dyDescent="0.2">
      <c r="A11" s="15">
        <v>2006</v>
      </c>
      <c r="B11" s="5">
        <v>1637</v>
      </c>
      <c r="C11" s="5">
        <v>105088</v>
      </c>
      <c r="D11" s="5">
        <v>2156.08</v>
      </c>
    </row>
    <row r="12" spans="1:5" ht="15.75" customHeight="1" x14ac:dyDescent="0.2">
      <c r="A12" s="15">
        <v>2007</v>
      </c>
      <c r="B12" s="5">
        <v>1591</v>
      </c>
      <c r="C12" s="5">
        <v>98373</v>
      </c>
      <c r="D12" s="5">
        <v>4262.95</v>
      </c>
    </row>
    <row r="13" spans="1:5" ht="15.75" customHeight="1" x14ac:dyDescent="0.2">
      <c r="A13" s="15">
        <v>2008</v>
      </c>
      <c r="B13" s="5">
        <v>1643</v>
      </c>
      <c r="C13" s="5">
        <v>111871</v>
      </c>
      <c r="D13" s="5">
        <v>4261</v>
      </c>
    </row>
    <row r="14" spans="1:5" ht="15.75" customHeight="1" x14ac:dyDescent="0.2">
      <c r="A14" s="15">
        <v>2009</v>
      </c>
      <c r="B14" s="5">
        <v>1903</v>
      </c>
      <c r="C14" s="5">
        <v>114364</v>
      </c>
      <c r="D14" s="5">
        <v>5063</v>
      </c>
    </row>
    <row r="15" spans="1:5" ht="15.75" customHeight="1" x14ac:dyDescent="0.2">
      <c r="A15" s="15">
        <v>2010</v>
      </c>
      <c r="B15" s="5">
        <v>1984</v>
      </c>
      <c r="C15" s="5">
        <v>113238</v>
      </c>
      <c r="D15" s="5">
        <v>5248</v>
      </c>
    </row>
    <row r="16" spans="1:5" ht="15.75" customHeight="1" x14ac:dyDescent="0.2">
      <c r="A16" s="15">
        <v>2011</v>
      </c>
      <c r="B16" s="5">
        <v>2101</v>
      </c>
      <c r="C16" s="5">
        <v>113607</v>
      </c>
      <c r="D16" s="5">
        <v>5802</v>
      </c>
    </row>
    <row r="17" spans="1:6" ht="15.75" customHeight="1" x14ac:dyDescent="0.2">
      <c r="A17" s="15">
        <v>2012</v>
      </c>
      <c r="B17" s="5">
        <v>2133</v>
      </c>
      <c r="C17" s="5">
        <v>113041</v>
      </c>
      <c r="D17" s="5">
        <v>6164</v>
      </c>
    </row>
    <row r="18" spans="1:6" ht="15.75" customHeight="1" x14ac:dyDescent="0.2">
      <c r="A18" s="15">
        <v>2013</v>
      </c>
      <c r="B18" s="5">
        <v>2233</v>
      </c>
      <c r="C18" s="5">
        <v>111048</v>
      </c>
      <c r="D18" s="5">
        <v>6078</v>
      </c>
      <c r="E18" s="216"/>
    </row>
    <row r="19" spans="1:6" ht="15.75" customHeight="1" x14ac:dyDescent="0.2">
      <c r="A19" s="15">
        <v>2014</v>
      </c>
      <c r="B19" s="5">
        <v>2317</v>
      </c>
      <c r="C19" s="5">
        <v>109962</v>
      </c>
      <c r="D19" s="5">
        <v>6484</v>
      </c>
    </row>
    <row r="20" spans="1:6" ht="15.75" customHeight="1" x14ac:dyDescent="0.2">
      <c r="A20" s="15">
        <v>2015</v>
      </c>
      <c r="B20" s="5">
        <v>2493</v>
      </c>
      <c r="C20" s="5">
        <v>111375</v>
      </c>
      <c r="D20" s="5">
        <v>6886</v>
      </c>
    </row>
    <row r="21" spans="1:6" ht="15.75" customHeight="1" x14ac:dyDescent="0.2">
      <c r="A21" s="15">
        <v>2016</v>
      </c>
      <c r="B21" s="5">
        <v>2633</v>
      </c>
      <c r="C21" s="5">
        <v>106673</v>
      </c>
      <c r="D21" s="5">
        <v>7436</v>
      </c>
    </row>
    <row r="22" spans="1:6" ht="15.75" customHeight="1" x14ac:dyDescent="0.2">
      <c r="A22" s="15">
        <v>2017</v>
      </c>
      <c r="B22" s="5">
        <v>3000</v>
      </c>
      <c r="C22" s="5">
        <v>103604</v>
      </c>
      <c r="D22" s="5">
        <v>7652</v>
      </c>
    </row>
    <row r="23" spans="1:6" ht="15.75" customHeight="1" x14ac:dyDescent="0.2">
      <c r="A23" s="15">
        <v>2018</v>
      </c>
      <c r="B23" s="5">
        <v>3474</v>
      </c>
      <c r="C23" s="5">
        <v>103312</v>
      </c>
      <c r="D23" s="5">
        <v>7739</v>
      </c>
    </row>
    <row r="24" spans="1:6" ht="15.75" customHeight="1" x14ac:dyDescent="0.2">
      <c r="A24" s="15">
        <v>2019</v>
      </c>
      <c r="B24" s="5">
        <v>3847</v>
      </c>
      <c r="C24" s="5">
        <v>104658</v>
      </c>
      <c r="D24" s="5">
        <v>8189</v>
      </c>
      <c r="E24" s="13"/>
      <c r="F24" s="12"/>
    </row>
    <row r="25" spans="1:6" ht="15.75" customHeight="1" x14ac:dyDescent="0.2">
      <c r="A25" s="15">
        <v>2020</v>
      </c>
      <c r="B25" s="5">
        <v>4412</v>
      </c>
      <c r="C25" s="5">
        <v>100480</v>
      </c>
      <c r="D25" s="5">
        <v>8529</v>
      </c>
      <c r="E25" s="21"/>
      <c r="F25" s="21"/>
    </row>
    <row r="26" spans="1:6" ht="15.75" customHeight="1" x14ac:dyDescent="0.2">
      <c r="A26" s="15">
        <v>2021</v>
      </c>
      <c r="B26" s="5">
        <v>4979</v>
      </c>
      <c r="C26" s="5">
        <v>97766</v>
      </c>
      <c r="D26" s="5">
        <v>9074</v>
      </c>
      <c r="E26" s="21"/>
      <c r="F26" s="21"/>
    </row>
    <row r="27" spans="1:6" ht="15.75" customHeight="1" x14ac:dyDescent="0.2">
      <c r="A27" s="411">
        <v>2022</v>
      </c>
      <c r="B27" s="8">
        <v>4923</v>
      </c>
      <c r="C27" s="8">
        <v>95011</v>
      </c>
      <c r="D27" s="8">
        <v>10562</v>
      </c>
      <c r="E27" s="21"/>
      <c r="F27" s="21"/>
    </row>
    <row r="28" spans="1:6" ht="19.5" customHeight="1" x14ac:dyDescent="0.2">
      <c r="A28" s="84" t="s">
        <v>466</v>
      </c>
      <c r="E28" s="22"/>
      <c r="F28" s="22"/>
    </row>
    <row r="29" spans="1:6" ht="15.75" customHeight="1" x14ac:dyDescent="0.2">
      <c r="C29" s="7"/>
    </row>
    <row r="30" spans="1:6" ht="15.75" customHeight="1" x14ac:dyDescent="0.2"/>
    <row r="31" spans="1:6" ht="15.75" customHeight="1" x14ac:dyDescent="0.2"/>
    <row r="32" spans="1:6" ht="15.75" customHeight="1" x14ac:dyDescent="0.2"/>
    <row r="33" spans="2:2" ht="15.75" customHeight="1" x14ac:dyDescent="0.2"/>
    <row r="34" spans="2:2" ht="15.75" customHeight="1" x14ac:dyDescent="0.2">
      <c r="B34" t="s">
        <v>237</v>
      </c>
    </row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/>
    <row r="46" spans="2:2" ht="15.75" customHeight="1" x14ac:dyDescent="0.2"/>
    <row r="47" spans="2:2" ht="15.75" customHeight="1" x14ac:dyDescent="0.2"/>
  </sheetData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zoomScaleNormal="100" workbookViewId="0"/>
  </sheetViews>
  <sheetFormatPr defaultRowHeight="12" x14ac:dyDescent="0.2"/>
  <cols>
    <col min="1" max="1" width="14.28515625" customWidth="1"/>
    <col min="2" max="2" width="9.28515625" customWidth="1"/>
    <col min="3" max="3" width="9.5703125" customWidth="1"/>
    <col min="4" max="4" width="9.42578125" customWidth="1"/>
    <col min="5" max="5" width="9.140625" customWidth="1"/>
    <col min="6" max="6" width="7.85546875" customWidth="1"/>
    <col min="7" max="11" width="7.5703125" customWidth="1"/>
  </cols>
  <sheetData>
    <row r="1" spans="1:12" ht="15.75" customHeight="1" x14ac:dyDescent="0.2">
      <c r="A1" s="1" t="s">
        <v>613</v>
      </c>
      <c r="B1" s="1"/>
      <c r="C1" s="1"/>
      <c r="L1" s="176" t="s">
        <v>423</v>
      </c>
    </row>
    <row r="2" spans="1:12" ht="15.75" customHeight="1" x14ac:dyDescent="0.2">
      <c r="A2" s="2" t="s">
        <v>0</v>
      </c>
    </row>
    <row r="3" spans="1:12" ht="15.75" customHeight="1" x14ac:dyDescent="0.2">
      <c r="A3" s="3"/>
      <c r="B3" s="3"/>
      <c r="C3" s="3"/>
    </row>
    <row r="4" spans="1:12" ht="21" customHeight="1" x14ac:dyDescent="0.2">
      <c r="A4" s="496" t="s">
        <v>24</v>
      </c>
      <c r="B4" s="497" t="s">
        <v>25</v>
      </c>
      <c r="C4" s="511" t="s">
        <v>3</v>
      </c>
      <c r="D4" s="517"/>
      <c r="E4" s="517"/>
      <c r="F4" s="517"/>
      <c r="G4" s="517"/>
      <c r="H4" s="517"/>
      <c r="I4" s="517"/>
      <c r="J4" s="517"/>
      <c r="K4" s="512"/>
    </row>
    <row r="5" spans="1:12" ht="29.25" customHeight="1" x14ac:dyDescent="0.2">
      <c r="A5" s="496"/>
      <c r="B5" s="497"/>
      <c r="C5" s="518" t="s">
        <v>427</v>
      </c>
      <c r="D5" s="519"/>
      <c r="E5" s="520"/>
      <c r="F5" s="499" t="s">
        <v>547</v>
      </c>
      <c r="G5" s="501" t="s">
        <v>5</v>
      </c>
      <c r="H5" s="502"/>
      <c r="I5" s="503"/>
      <c r="J5" s="525" t="s">
        <v>12</v>
      </c>
      <c r="K5" s="499" t="s">
        <v>10</v>
      </c>
    </row>
    <row r="6" spans="1:12" ht="17.25" customHeight="1" x14ac:dyDescent="0.2">
      <c r="A6" s="496"/>
      <c r="B6" s="497"/>
      <c r="C6" s="506" t="s">
        <v>14</v>
      </c>
      <c r="D6" s="511" t="s">
        <v>15</v>
      </c>
      <c r="E6" s="512"/>
      <c r="F6" s="504"/>
      <c r="G6" s="524" t="s">
        <v>26</v>
      </c>
      <c r="H6" s="524" t="s">
        <v>27</v>
      </c>
      <c r="I6" s="524" t="s">
        <v>7</v>
      </c>
      <c r="J6" s="526"/>
      <c r="K6" s="504"/>
    </row>
    <row r="7" spans="1:12" ht="41.25" customHeight="1" x14ac:dyDescent="0.2">
      <c r="A7" s="496"/>
      <c r="B7" s="497"/>
      <c r="C7" s="507"/>
      <c r="D7" s="274" t="s">
        <v>545</v>
      </c>
      <c r="E7" s="274" t="s">
        <v>546</v>
      </c>
      <c r="F7" s="500"/>
      <c r="G7" s="524"/>
      <c r="H7" s="524"/>
      <c r="I7" s="524"/>
      <c r="J7" s="527"/>
      <c r="K7" s="500"/>
    </row>
    <row r="8" spans="1:12" ht="18.75" customHeight="1" x14ac:dyDescent="0.2">
      <c r="A8" s="364" t="s">
        <v>28</v>
      </c>
      <c r="B8" s="24">
        <v>2844180</v>
      </c>
      <c r="C8" s="24">
        <v>2358855</v>
      </c>
      <c r="D8" s="24">
        <v>1678725</v>
      </c>
      <c r="E8" s="24">
        <v>680130</v>
      </c>
      <c r="F8" s="24">
        <v>8330</v>
      </c>
      <c r="G8" s="24">
        <v>158788</v>
      </c>
      <c r="H8" s="24">
        <v>77812</v>
      </c>
      <c r="I8" s="24">
        <v>176913</v>
      </c>
      <c r="J8" s="24">
        <v>24031</v>
      </c>
      <c r="K8" s="24">
        <v>39451</v>
      </c>
      <c r="L8" s="17"/>
    </row>
    <row r="9" spans="1:12" ht="15.75" customHeight="1" x14ac:dyDescent="0.2">
      <c r="A9" s="395" t="s">
        <v>29</v>
      </c>
      <c r="B9" s="5">
        <v>288051</v>
      </c>
      <c r="C9" s="5">
        <v>251809</v>
      </c>
      <c r="D9" s="5">
        <v>215427</v>
      </c>
      <c r="E9" s="5">
        <v>36382</v>
      </c>
      <c r="F9" s="5">
        <v>1855</v>
      </c>
      <c r="G9" s="5">
        <v>12009</v>
      </c>
      <c r="H9" s="5">
        <v>5725</v>
      </c>
      <c r="I9" s="5">
        <v>10501</v>
      </c>
      <c r="J9" s="5">
        <v>2430</v>
      </c>
      <c r="K9" s="5">
        <v>3722</v>
      </c>
      <c r="L9" s="17"/>
    </row>
    <row r="10" spans="1:12" ht="15.75" customHeight="1" x14ac:dyDescent="0.2">
      <c r="A10" s="395" t="s">
        <v>30</v>
      </c>
      <c r="B10" s="5">
        <v>341902</v>
      </c>
      <c r="C10" s="5">
        <v>285712</v>
      </c>
      <c r="D10" s="5">
        <v>215737</v>
      </c>
      <c r="E10" s="5">
        <v>69975</v>
      </c>
      <c r="F10" s="5">
        <v>958</v>
      </c>
      <c r="G10" s="5">
        <v>18014</v>
      </c>
      <c r="H10" s="5">
        <v>8607</v>
      </c>
      <c r="I10" s="5">
        <v>20443</v>
      </c>
      <c r="J10" s="5">
        <v>3061</v>
      </c>
      <c r="K10" s="5">
        <v>5107</v>
      </c>
      <c r="L10" s="17"/>
    </row>
    <row r="11" spans="1:12" ht="15.75" customHeight="1" x14ac:dyDescent="0.2">
      <c r="A11" s="395" t="s">
        <v>31</v>
      </c>
      <c r="B11" s="5">
        <v>179269</v>
      </c>
      <c r="C11" s="5">
        <v>149470</v>
      </c>
      <c r="D11" s="5">
        <v>102143</v>
      </c>
      <c r="E11" s="5">
        <v>47327</v>
      </c>
      <c r="F11" s="5">
        <v>319</v>
      </c>
      <c r="G11" s="5">
        <v>8780</v>
      </c>
      <c r="H11" s="5">
        <v>4662</v>
      </c>
      <c r="I11" s="5">
        <v>12156</v>
      </c>
      <c r="J11" s="5">
        <v>1412</v>
      </c>
      <c r="K11" s="5">
        <v>2470</v>
      </c>
      <c r="L11" s="17"/>
    </row>
    <row r="12" spans="1:12" ht="15.75" customHeight="1" x14ac:dyDescent="0.2">
      <c r="A12" s="395" t="s">
        <v>32</v>
      </c>
      <c r="B12" s="5">
        <v>160918</v>
      </c>
      <c r="C12" s="5">
        <v>131450</v>
      </c>
      <c r="D12" s="5">
        <v>90799</v>
      </c>
      <c r="E12" s="5">
        <v>40651</v>
      </c>
      <c r="F12" s="5">
        <v>404</v>
      </c>
      <c r="G12" s="5">
        <v>10520</v>
      </c>
      <c r="H12" s="5">
        <v>5432</v>
      </c>
      <c r="I12" s="5">
        <v>9868</v>
      </c>
      <c r="J12" s="5">
        <v>1178</v>
      </c>
      <c r="K12" s="5">
        <v>2066</v>
      </c>
      <c r="L12" s="17"/>
    </row>
    <row r="13" spans="1:12" ht="15.75" customHeight="1" x14ac:dyDescent="0.2">
      <c r="A13" s="395" t="s">
        <v>33</v>
      </c>
      <c r="B13" s="5">
        <v>77948</v>
      </c>
      <c r="C13" s="5">
        <v>65227</v>
      </c>
      <c r="D13" s="5">
        <v>44857</v>
      </c>
      <c r="E13" s="5">
        <v>20370</v>
      </c>
      <c r="F13" s="5">
        <v>325</v>
      </c>
      <c r="G13" s="5">
        <v>4360</v>
      </c>
      <c r="H13" s="5">
        <v>2042</v>
      </c>
      <c r="I13" s="5">
        <v>4034</v>
      </c>
      <c r="J13" s="5">
        <v>720</v>
      </c>
      <c r="K13" s="5">
        <v>1240</v>
      </c>
      <c r="L13" s="17"/>
    </row>
    <row r="14" spans="1:12" ht="15.75" customHeight="1" x14ac:dyDescent="0.2">
      <c r="A14" s="395" t="s">
        <v>34</v>
      </c>
      <c r="B14" s="5">
        <v>222369</v>
      </c>
      <c r="C14" s="5">
        <v>176253</v>
      </c>
      <c r="D14" s="5">
        <v>122639</v>
      </c>
      <c r="E14" s="5">
        <v>53614</v>
      </c>
      <c r="F14" s="5">
        <v>673</v>
      </c>
      <c r="G14" s="5">
        <v>14124</v>
      </c>
      <c r="H14" s="5">
        <v>7652</v>
      </c>
      <c r="I14" s="5">
        <v>18222</v>
      </c>
      <c r="J14" s="5">
        <v>1970</v>
      </c>
      <c r="K14" s="5">
        <v>3475</v>
      </c>
      <c r="L14" s="17"/>
    </row>
    <row r="15" spans="1:12" ht="15.75" customHeight="1" x14ac:dyDescent="0.2">
      <c r="A15" s="395" t="s">
        <v>35</v>
      </c>
      <c r="B15" s="5">
        <v>121195</v>
      </c>
      <c r="C15" s="5">
        <v>99534</v>
      </c>
      <c r="D15" s="5">
        <v>71666</v>
      </c>
      <c r="E15" s="5">
        <v>27868</v>
      </c>
      <c r="F15" s="5">
        <v>227</v>
      </c>
      <c r="G15" s="5">
        <v>7383</v>
      </c>
      <c r="H15" s="5">
        <v>3522</v>
      </c>
      <c r="I15" s="5">
        <v>7938</v>
      </c>
      <c r="J15" s="5">
        <v>917</v>
      </c>
      <c r="K15" s="5">
        <v>1674</v>
      </c>
      <c r="L15" s="17"/>
    </row>
    <row r="16" spans="1:12" ht="15.75" customHeight="1" x14ac:dyDescent="0.2">
      <c r="A16" s="395" t="s">
        <v>36</v>
      </c>
      <c r="B16" s="5">
        <v>158377</v>
      </c>
      <c r="C16" s="5">
        <v>132788</v>
      </c>
      <c r="D16" s="5">
        <v>92437</v>
      </c>
      <c r="E16" s="5">
        <v>40351</v>
      </c>
      <c r="F16" s="5">
        <v>235</v>
      </c>
      <c r="G16" s="5">
        <v>9202</v>
      </c>
      <c r="H16" s="5">
        <v>4202</v>
      </c>
      <c r="I16" s="5">
        <v>8881</v>
      </c>
      <c r="J16" s="5">
        <v>1114</v>
      </c>
      <c r="K16" s="5">
        <v>1955</v>
      </c>
      <c r="L16" s="17"/>
    </row>
    <row r="17" spans="1:12" ht="15.75" customHeight="1" x14ac:dyDescent="0.2">
      <c r="A17" s="395" t="s">
        <v>37</v>
      </c>
      <c r="B17" s="5">
        <v>144804</v>
      </c>
      <c r="C17" s="5">
        <v>119629</v>
      </c>
      <c r="D17" s="5">
        <v>78630</v>
      </c>
      <c r="E17" s="5">
        <v>40999</v>
      </c>
      <c r="F17" s="5">
        <v>180</v>
      </c>
      <c r="G17" s="5">
        <v>8247</v>
      </c>
      <c r="H17" s="5">
        <v>4104</v>
      </c>
      <c r="I17" s="5">
        <v>9641</v>
      </c>
      <c r="J17" s="5">
        <v>1079</v>
      </c>
      <c r="K17" s="5">
        <v>1924</v>
      </c>
      <c r="L17" s="17"/>
    </row>
    <row r="18" spans="1:12" ht="15.75" customHeight="1" x14ac:dyDescent="0.2">
      <c r="A18" s="395" t="s">
        <v>38</v>
      </c>
      <c r="B18" s="5">
        <v>147033</v>
      </c>
      <c r="C18" s="5">
        <v>122694</v>
      </c>
      <c r="D18" s="5">
        <v>77361</v>
      </c>
      <c r="E18" s="5">
        <v>45333</v>
      </c>
      <c r="F18" s="5">
        <v>166</v>
      </c>
      <c r="G18" s="5">
        <v>8345</v>
      </c>
      <c r="H18" s="5">
        <v>4175</v>
      </c>
      <c r="I18" s="5">
        <v>8925</v>
      </c>
      <c r="J18" s="5">
        <v>1038</v>
      </c>
      <c r="K18" s="5">
        <v>1690</v>
      </c>
      <c r="L18" s="17"/>
    </row>
    <row r="19" spans="1:12" ht="15.75" customHeight="1" x14ac:dyDescent="0.2">
      <c r="A19" s="395" t="s">
        <v>39</v>
      </c>
      <c r="B19" s="5">
        <v>324980</v>
      </c>
      <c r="C19" s="5">
        <v>262853</v>
      </c>
      <c r="D19" s="5">
        <v>191539</v>
      </c>
      <c r="E19" s="5">
        <v>71314</v>
      </c>
      <c r="F19" s="5">
        <v>828</v>
      </c>
      <c r="G19" s="5">
        <v>18453</v>
      </c>
      <c r="H19" s="5">
        <v>10818</v>
      </c>
      <c r="I19" s="5">
        <v>25546</v>
      </c>
      <c r="J19" s="5">
        <v>2452</v>
      </c>
      <c r="K19" s="5">
        <v>4030</v>
      </c>
      <c r="L19" s="17"/>
    </row>
    <row r="20" spans="1:12" ht="15.75" customHeight="1" x14ac:dyDescent="0.2">
      <c r="A20" s="395" t="s">
        <v>40</v>
      </c>
      <c r="B20" s="5">
        <v>174995</v>
      </c>
      <c r="C20" s="5">
        <v>147154</v>
      </c>
      <c r="D20" s="5">
        <v>98318</v>
      </c>
      <c r="E20" s="5">
        <v>48836</v>
      </c>
      <c r="F20" s="5">
        <v>324</v>
      </c>
      <c r="G20" s="5">
        <v>9391</v>
      </c>
      <c r="H20" s="5">
        <v>4018</v>
      </c>
      <c r="I20" s="5">
        <v>10150</v>
      </c>
      <c r="J20" s="5">
        <v>1456</v>
      </c>
      <c r="K20" s="5">
        <v>2502</v>
      </c>
      <c r="L20" s="17"/>
    </row>
    <row r="21" spans="1:12" ht="15.75" customHeight="1" x14ac:dyDescent="0.2">
      <c r="A21" s="395" t="s">
        <v>41</v>
      </c>
      <c r="B21" s="5">
        <v>167317</v>
      </c>
      <c r="C21" s="5">
        <v>138216</v>
      </c>
      <c r="D21" s="5">
        <v>95239</v>
      </c>
      <c r="E21" s="5">
        <v>42977</v>
      </c>
      <c r="F21" s="5">
        <v>301</v>
      </c>
      <c r="G21" s="5">
        <v>10481</v>
      </c>
      <c r="H21" s="5">
        <v>4234</v>
      </c>
      <c r="I21" s="5">
        <v>10436</v>
      </c>
      <c r="J21" s="5">
        <v>1400</v>
      </c>
      <c r="K21" s="5">
        <v>2249</v>
      </c>
      <c r="L21" s="17"/>
    </row>
    <row r="22" spans="1:12" ht="15.75" customHeight="1" x14ac:dyDescent="0.2">
      <c r="A22" s="396" t="s">
        <v>42</v>
      </c>
      <c r="B22" s="8">
        <v>335022</v>
      </c>
      <c r="C22" s="8">
        <v>276066</v>
      </c>
      <c r="D22" s="8">
        <v>181933</v>
      </c>
      <c r="E22" s="8">
        <v>94133</v>
      </c>
      <c r="F22" s="8">
        <v>1535</v>
      </c>
      <c r="G22" s="8">
        <v>19479</v>
      </c>
      <c r="H22" s="8">
        <v>8619</v>
      </c>
      <c r="I22" s="8">
        <v>20172</v>
      </c>
      <c r="J22" s="8">
        <v>3804</v>
      </c>
      <c r="K22" s="8">
        <v>5347</v>
      </c>
      <c r="L22" s="17"/>
    </row>
    <row r="23" spans="1:12" ht="6" customHeight="1" x14ac:dyDescent="0.2">
      <c r="A23" s="25"/>
      <c r="B23" s="26"/>
      <c r="C23" s="26"/>
      <c r="D23" s="27"/>
      <c r="E23" s="27"/>
      <c r="F23" s="27"/>
      <c r="G23" s="27"/>
      <c r="H23" s="27"/>
      <c r="I23" s="27"/>
      <c r="J23" s="27"/>
      <c r="K23" s="27"/>
    </row>
    <row r="24" spans="1:12" ht="15.75" customHeight="1" x14ac:dyDescent="0.2">
      <c r="A24" s="9" t="s">
        <v>43</v>
      </c>
      <c r="B24" s="9"/>
      <c r="C24" s="9"/>
      <c r="D24" s="9"/>
      <c r="E24" s="9"/>
      <c r="F24" s="9"/>
      <c r="G24" s="9"/>
      <c r="H24" s="9"/>
      <c r="I24" s="9"/>
      <c r="J24" s="27"/>
      <c r="K24" s="27"/>
    </row>
    <row r="25" spans="1:12" ht="15.75" customHeight="1" x14ac:dyDescent="0.2">
      <c r="A25" s="9" t="s">
        <v>44</v>
      </c>
      <c r="B25" s="9"/>
      <c r="C25" s="9"/>
      <c r="D25" s="9"/>
      <c r="E25" s="9"/>
      <c r="F25" s="9"/>
      <c r="G25" s="9"/>
      <c r="H25" s="9"/>
      <c r="I25" s="9"/>
      <c r="J25" s="27"/>
      <c r="K25" s="27"/>
    </row>
    <row r="26" spans="1:12" ht="15.75" customHeight="1" x14ac:dyDescent="0.2">
      <c r="A26" s="9" t="s">
        <v>549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</row>
    <row r="27" spans="1:12" ht="15.75" customHeight="1" x14ac:dyDescent="0.2">
      <c r="A27" s="9" t="s">
        <v>548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</row>
    <row r="28" spans="1:12" ht="15.75" customHeight="1" x14ac:dyDescent="0.2">
      <c r="A28" s="9"/>
      <c r="B28" s="26"/>
      <c r="C28" s="26"/>
      <c r="D28" s="27"/>
      <c r="E28" s="27"/>
      <c r="F28" s="27"/>
      <c r="G28" s="27"/>
      <c r="H28" s="27"/>
      <c r="I28" s="27"/>
      <c r="J28" s="27"/>
      <c r="K28" s="27"/>
    </row>
    <row r="29" spans="1:12" ht="15.75" customHeight="1" x14ac:dyDescent="0.2">
      <c r="A29" s="9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2" ht="15.75" customHeight="1" x14ac:dyDescent="0.2">
      <c r="A30" s="25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2" ht="15.75" customHeight="1" x14ac:dyDescent="0.2">
      <c r="A31" s="25"/>
      <c r="B31" s="26"/>
      <c r="C31" s="26"/>
      <c r="D31" s="27"/>
      <c r="E31" s="27"/>
      <c r="F31" s="27"/>
      <c r="G31" s="27"/>
      <c r="H31" s="27"/>
      <c r="I31" s="27"/>
      <c r="J31" s="27"/>
      <c r="K31" s="27"/>
    </row>
    <row r="32" spans="1:12" ht="15.75" customHeight="1" x14ac:dyDescent="0.2">
      <c r="A32" s="25"/>
      <c r="B32" s="26"/>
      <c r="C32" s="26"/>
      <c r="D32" s="27"/>
      <c r="E32" s="27"/>
      <c r="F32" s="27"/>
      <c r="G32" s="27"/>
      <c r="H32" s="27"/>
      <c r="I32" s="27"/>
      <c r="J32" s="27"/>
      <c r="K32" s="27"/>
    </row>
    <row r="33" spans="1:12" ht="15.75" customHeight="1" x14ac:dyDescent="0.2">
      <c r="A33" s="25"/>
      <c r="B33" s="26"/>
      <c r="C33" s="26"/>
      <c r="D33" s="27"/>
      <c r="E33" s="27"/>
      <c r="F33" s="27"/>
      <c r="G33" s="27"/>
      <c r="H33" s="27"/>
      <c r="I33" s="27"/>
      <c r="J33" s="27"/>
      <c r="K33" s="27"/>
    </row>
    <row r="34" spans="1:12" ht="15.75" customHeight="1" x14ac:dyDescent="0.2">
      <c r="A34" s="25"/>
      <c r="B34" s="26"/>
      <c r="C34" s="26"/>
      <c r="D34" s="27"/>
      <c r="E34" s="27"/>
      <c r="F34" s="27"/>
      <c r="G34" s="27"/>
      <c r="H34" s="27"/>
      <c r="I34" s="27"/>
      <c r="J34" s="27"/>
      <c r="K34" s="27"/>
    </row>
    <row r="35" spans="1:12" ht="15.75" customHeight="1" x14ac:dyDescent="0.2">
      <c r="A35" s="25"/>
      <c r="B35" s="26"/>
      <c r="C35" s="26"/>
      <c r="D35" s="27"/>
      <c r="E35" s="27"/>
      <c r="F35" s="27"/>
      <c r="G35" s="27"/>
      <c r="H35" s="27"/>
      <c r="I35" s="27"/>
      <c r="J35" s="27"/>
      <c r="K35" s="27"/>
    </row>
    <row r="36" spans="1:12" ht="15.75" customHeight="1" x14ac:dyDescent="0.2">
      <c r="A36" s="25"/>
      <c r="B36" s="26"/>
      <c r="C36" s="26"/>
      <c r="D36" s="27"/>
      <c r="E36" s="27"/>
      <c r="F36" s="27"/>
      <c r="G36" s="27"/>
      <c r="H36" s="27"/>
      <c r="I36" s="27"/>
      <c r="J36" s="27"/>
      <c r="K36" s="27"/>
    </row>
    <row r="37" spans="1:12" ht="15.75" customHeight="1" x14ac:dyDescent="0.2">
      <c r="A37" s="25"/>
      <c r="B37" s="26"/>
      <c r="C37" s="26"/>
      <c r="D37" s="27"/>
      <c r="E37" s="27"/>
      <c r="F37" s="27"/>
      <c r="G37" s="27"/>
      <c r="H37" s="27"/>
      <c r="I37" s="27"/>
      <c r="J37" s="27"/>
      <c r="K37" s="27"/>
    </row>
    <row r="38" spans="1:12" ht="15.75" customHeight="1" x14ac:dyDescent="0.2">
      <c r="A38" s="25"/>
      <c r="B38" s="26"/>
      <c r="C38" s="26"/>
      <c r="D38" s="27"/>
      <c r="E38" s="27"/>
      <c r="F38" s="27"/>
      <c r="G38" s="27"/>
      <c r="H38" s="27"/>
      <c r="I38" s="27"/>
      <c r="J38" s="27"/>
      <c r="K38" s="27"/>
    </row>
    <row r="39" spans="1:12" ht="15.75" customHeight="1" x14ac:dyDescent="0.2">
      <c r="A39" s="25"/>
      <c r="B39" s="26"/>
      <c r="C39" s="26"/>
      <c r="D39" s="27"/>
      <c r="E39" s="27"/>
      <c r="F39" s="27"/>
      <c r="G39" s="27"/>
      <c r="H39" s="27"/>
      <c r="I39" s="27"/>
      <c r="J39" s="27"/>
      <c r="K39" s="27"/>
    </row>
    <row r="40" spans="1:12" ht="15.75" customHeight="1" x14ac:dyDescent="0.2">
      <c r="A40" s="18"/>
    </row>
    <row r="41" spans="1:12" ht="15.75" customHeight="1" x14ac:dyDescent="0.2">
      <c r="A41" s="9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2" ht="15.75" customHeight="1" x14ac:dyDescent="0.2">
      <c r="A42" s="9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2" ht="15.75" customHeight="1" x14ac:dyDescent="0.2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2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2" ht="15.75" customHeight="1" x14ac:dyDescent="0.2">
      <c r="A45" s="9"/>
      <c r="B45" s="10"/>
      <c r="C45" s="10"/>
      <c r="D45" s="11"/>
      <c r="E45" s="11"/>
      <c r="F45" s="11"/>
      <c r="G45" s="12"/>
      <c r="H45" s="12"/>
      <c r="I45" s="12"/>
      <c r="J45" s="12"/>
      <c r="K45" s="12"/>
      <c r="L45" s="13"/>
    </row>
    <row r="46" spans="1:12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</row>
    <row r="47" spans="1:12" ht="15.75" customHeight="1" x14ac:dyDescent="0.2">
      <c r="L47" s="22"/>
    </row>
    <row r="48" spans="1:12" ht="15.75" customHeight="1" x14ac:dyDescent="0.2">
      <c r="D48" t="s">
        <v>45</v>
      </c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</sheetData>
  <mergeCells count="13">
    <mergeCell ref="A4:A7"/>
    <mergeCell ref="B4:B7"/>
    <mergeCell ref="C4:K4"/>
    <mergeCell ref="C5:E5"/>
    <mergeCell ref="F5:F7"/>
    <mergeCell ref="C6:C7"/>
    <mergeCell ref="J5:J7"/>
    <mergeCell ref="K5:K7"/>
    <mergeCell ref="G5:I5"/>
    <mergeCell ref="D6:E6"/>
    <mergeCell ref="G6:G7"/>
    <mergeCell ref="H6:H7"/>
    <mergeCell ref="I6:I7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/>
  </sheetViews>
  <sheetFormatPr defaultRowHeight="12" x14ac:dyDescent="0.2"/>
  <cols>
    <col min="1" max="1" width="10.28515625" customWidth="1"/>
    <col min="2" max="5" width="12.85546875" customWidth="1"/>
    <col min="6" max="6" width="10" customWidth="1"/>
    <col min="7" max="7" width="11.7109375" customWidth="1"/>
    <col min="8" max="8" width="10.7109375" customWidth="1"/>
  </cols>
  <sheetData>
    <row r="1" spans="1:19" ht="15.75" customHeight="1" x14ac:dyDescent="0.2">
      <c r="A1" s="1" t="s">
        <v>468</v>
      </c>
      <c r="G1" s="1"/>
      <c r="I1" s="176" t="s">
        <v>423</v>
      </c>
    </row>
    <row r="2" spans="1:19" ht="15.75" customHeight="1" x14ac:dyDescent="0.2">
      <c r="A2" s="2" t="s">
        <v>132</v>
      </c>
    </row>
    <row r="3" spans="1:19" ht="15.75" customHeight="1" x14ac:dyDescent="0.2">
      <c r="A3" s="3"/>
      <c r="G3" s="3"/>
      <c r="I3" s="12"/>
      <c r="J3" s="12"/>
      <c r="K3" s="12"/>
      <c r="L3" s="12"/>
      <c r="M3" s="12"/>
    </row>
    <row r="4" spans="1:19" ht="60" customHeight="1" x14ac:dyDescent="0.2">
      <c r="A4" s="286" t="s">
        <v>2</v>
      </c>
      <c r="B4" s="222" t="s">
        <v>258</v>
      </c>
      <c r="C4" s="222" t="s">
        <v>259</v>
      </c>
      <c r="D4" s="222" t="s">
        <v>257</v>
      </c>
      <c r="E4" s="222" t="s">
        <v>467</v>
      </c>
      <c r="F4" s="222" t="s">
        <v>260</v>
      </c>
      <c r="G4" s="222" t="s">
        <v>256</v>
      </c>
      <c r="H4" s="222" t="s">
        <v>262</v>
      </c>
      <c r="I4" s="20"/>
      <c r="J4" s="20"/>
      <c r="K4" s="20"/>
      <c r="L4" s="20"/>
      <c r="M4" s="20"/>
    </row>
    <row r="5" spans="1:19" ht="15.75" customHeight="1" x14ac:dyDescent="0.2">
      <c r="A5" s="223"/>
      <c r="B5" s="585" t="s">
        <v>274</v>
      </c>
      <c r="C5" s="585"/>
      <c r="D5" s="585"/>
      <c r="E5" s="585"/>
      <c r="F5" s="585"/>
      <c r="G5" s="585"/>
      <c r="H5" s="586"/>
      <c r="I5" s="17"/>
      <c r="J5" s="17"/>
    </row>
    <row r="6" spans="1:19" ht="14.1" customHeight="1" x14ac:dyDescent="0.2">
      <c r="A6" s="224">
        <v>2012</v>
      </c>
      <c r="B6" s="226">
        <v>480</v>
      </c>
      <c r="C6" s="226">
        <v>210</v>
      </c>
      <c r="D6" s="226">
        <v>212</v>
      </c>
      <c r="E6" s="226">
        <v>214</v>
      </c>
      <c r="F6" s="226">
        <v>148</v>
      </c>
      <c r="G6" s="225">
        <v>67</v>
      </c>
      <c r="H6" s="226">
        <v>41</v>
      </c>
      <c r="I6" s="17"/>
      <c r="J6" s="17"/>
    </row>
    <row r="7" spans="1:19" ht="14.1" customHeight="1" x14ac:dyDescent="0.2">
      <c r="A7" s="224">
        <v>2013</v>
      </c>
      <c r="B7" s="228">
        <v>491</v>
      </c>
      <c r="C7" s="228">
        <v>228</v>
      </c>
      <c r="D7" s="228">
        <v>212</v>
      </c>
      <c r="E7" s="228">
        <v>215</v>
      </c>
      <c r="F7" s="228">
        <v>161</v>
      </c>
      <c r="G7" s="227">
        <v>65</v>
      </c>
      <c r="H7" s="228">
        <v>34</v>
      </c>
      <c r="I7" s="17"/>
      <c r="J7" s="17"/>
    </row>
    <row r="8" spans="1:19" ht="14.1" customHeight="1" x14ac:dyDescent="0.2">
      <c r="A8" s="224">
        <v>2014</v>
      </c>
      <c r="B8" s="226">
        <v>500</v>
      </c>
      <c r="C8" s="226">
        <v>263</v>
      </c>
      <c r="D8" s="226">
        <v>210</v>
      </c>
      <c r="E8" s="226">
        <v>211</v>
      </c>
      <c r="F8" s="226">
        <v>178</v>
      </c>
      <c r="G8" s="225">
        <v>63</v>
      </c>
      <c r="H8" s="226">
        <v>35</v>
      </c>
      <c r="I8" s="17"/>
      <c r="J8" s="17"/>
    </row>
    <row r="9" spans="1:19" ht="14.1" customHeight="1" x14ac:dyDescent="0.2">
      <c r="A9" s="224">
        <v>2015</v>
      </c>
      <c r="B9" s="226">
        <v>496</v>
      </c>
      <c r="C9" s="226">
        <v>276</v>
      </c>
      <c r="D9" s="226">
        <v>212</v>
      </c>
      <c r="E9" s="226">
        <v>215</v>
      </c>
      <c r="F9" s="226">
        <v>196</v>
      </c>
      <c r="G9" s="225">
        <v>60</v>
      </c>
      <c r="H9" s="226">
        <v>34</v>
      </c>
      <c r="I9" s="17"/>
      <c r="J9" s="17"/>
    </row>
    <row r="10" spans="1:19" ht="14.1" customHeight="1" x14ac:dyDescent="0.2">
      <c r="A10" s="224">
        <v>2016</v>
      </c>
      <c r="B10" s="225">
        <v>514</v>
      </c>
      <c r="C10" s="225">
        <v>307</v>
      </c>
      <c r="D10" s="225">
        <v>209</v>
      </c>
      <c r="E10" s="225">
        <v>211</v>
      </c>
      <c r="F10" s="225">
        <v>205</v>
      </c>
      <c r="G10" s="225">
        <v>57</v>
      </c>
      <c r="H10" s="225">
        <v>37</v>
      </c>
      <c r="I10" s="17"/>
      <c r="J10" s="17"/>
      <c r="N10" s="13"/>
      <c r="O10" s="13"/>
      <c r="P10" s="12"/>
      <c r="Q10" s="13"/>
      <c r="R10" s="13"/>
      <c r="S10" s="13"/>
    </row>
    <row r="11" spans="1:19" ht="14.1" customHeight="1" x14ac:dyDescent="0.2">
      <c r="A11" s="224">
        <v>2017</v>
      </c>
      <c r="B11" s="225">
        <v>519</v>
      </c>
      <c r="C11" s="225">
        <v>322</v>
      </c>
      <c r="D11" s="225">
        <v>204</v>
      </c>
      <c r="E11" s="225">
        <v>214</v>
      </c>
      <c r="F11" s="225">
        <v>207</v>
      </c>
      <c r="G11" s="225">
        <v>57</v>
      </c>
      <c r="H11" s="225">
        <v>36</v>
      </c>
      <c r="I11" s="17"/>
      <c r="J11" s="17"/>
      <c r="N11" s="21"/>
      <c r="O11" s="21"/>
      <c r="P11" s="21"/>
      <c r="Q11" s="21"/>
      <c r="R11" s="21"/>
      <c r="S11" s="21"/>
    </row>
    <row r="12" spans="1:19" ht="14.1" customHeight="1" x14ac:dyDescent="0.2">
      <c r="A12" s="224">
        <v>2018</v>
      </c>
      <c r="B12" s="225">
        <v>525</v>
      </c>
      <c r="C12" s="225">
        <v>341</v>
      </c>
      <c r="D12" s="225">
        <v>204</v>
      </c>
      <c r="E12" s="225">
        <v>217</v>
      </c>
      <c r="F12" s="225">
        <v>210</v>
      </c>
      <c r="G12" s="225">
        <v>51</v>
      </c>
      <c r="H12" s="225">
        <v>37</v>
      </c>
      <c r="I12" s="17"/>
      <c r="J12" s="17"/>
      <c r="N12" s="22"/>
      <c r="O12" s="22"/>
      <c r="P12" s="22"/>
      <c r="Q12" s="22"/>
      <c r="R12" s="22"/>
      <c r="S12" s="22"/>
    </row>
    <row r="13" spans="1:19" ht="14.1" customHeight="1" x14ac:dyDescent="0.2">
      <c r="A13" s="224">
        <v>2019</v>
      </c>
      <c r="B13" s="225">
        <v>524</v>
      </c>
      <c r="C13" s="225">
        <v>349</v>
      </c>
      <c r="D13" s="225">
        <v>204</v>
      </c>
      <c r="E13" s="225">
        <v>211</v>
      </c>
      <c r="F13" s="225">
        <v>210</v>
      </c>
      <c r="G13" s="225">
        <v>49</v>
      </c>
      <c r="H13" s="225">
        <v>34</v>
      </c>
      <c r="I13" s="17"/>
      <c r="J13" s="17"/>
    </row>
    <row r="14" spans="1:19" ht="14.1" customHeight="1" x14ac:dyDescent="0.2">
      <c r="A14" s="224">
        <v>2020</v>
      </c>
      <c r="B14" s="225">
        <v>524</v>
      </c>
      <c r="C14" s="225">
        <v>367</v>
      </c>
      <c r="D14" s="225">
        <v>208</v>
      </c>
      <c r="E14" s="225">
        <v>214</v>
      </c>
      <c r="F14" s="225">
        <v>220</v>
      </c>
      <c r="G14" s="225">
        <v>46</v>
      </c>
      <c r="H14" s="225">
        <v>27</v>
      </c>
      <c r="I14" s="17"/>
      <c r="J14" s="17"/>
    </row>
    <row r="15" spans="1:19" ht="14.1" customHeight="1" x14ac:dyDescent="0.2">
      <c r="A15" s="224">
        <v>2021</v>
      </c>
      <c r="B15" s="225">
        <v>526</v>
      </c>
      <c r="C15" s="225">
        <v>376</v>
      </c>
      <c r="D15" s="225">
        <v>207</v>
      </c>
      <c r="E15" s="225">
        <v>213</v>
      </c>
      <c r="F15" s="225">
        <v>227</v>
      </c>
      <c r="G15" s="225">
        <v>46</v>
      </c>
      <c r="H15" s="225">
        <v>26</v>
      </c>
      <c r="I15" s="17"/>
      <c r="J15" s="17"/>
    </row>
    <row r="16" spans="1:19" ht="14.1" customHeight="1" x14ac:dyDescent="0.2">
      <c r="A16" s="224">
        <v>2022</v>
      </c>
      <c r="B16" s="225">
        <v>525</v>
      </c>
      <c r="C16" s="225">
        <v>396</v>
      </c>
      <c r="D16" s="225">
        <v>208</v>
      </c>
      <c r="E16" s="225">
        <v>212</v>
      </c>
      <c r="F16" s="225">
        <v>222</v>
      </c>
      <c r="G16" s="225">
        <v>47</v>
      </c>
      <c r="H16" s="225">
        <v>24</v>
      </c>
      <c r="I16" s="17"/>
      <c r="J16" s="17"/>
    </row>
    <row r="17" spans="1:10" ht="15.75" customHeight="1" x14ac:dyDescent="0.2">
      <c r="A17" s="223"/>
      <c r="B17" s="585" t="s">
        <v>275</v>
      </c>
      <c r="C17" s="585"/>
      <c r="D17" s="585"/>
      <c r="E17" s="585"/>
      <c r="F17" s="585"/>
      <c r="G17" s="585"/>
      <c r="H17" s="586"/>
      <c r="I17" s="17"/>
      <c r="J17" s="17"/>
    </row>
    <row r="18" spans="1:10" ht="14.1" customHeight="1" x14ac:dyDescent="0.2">
      <c r="A18" s="229">
        <v>2012</v>
      </c>
      <c r="B18" s="225">
        <v>37477</v>
      </c>
      <c r="C18" s="226">
        <v>10740</v>
      </c>
      <c r="D18" s="226">
        <v>13820</v>
      </c>
      <c r="E18" s="226">
        <v>6534</v>
      </c>
      <c r="F18" s="226">
        <v>2743</v>
      </c>
      <c r="G18" s="225">
        <v>951</v>
      </c>
      <c r="H18" s="226">
        <v>429</v>
      </c>
      <c r="I18" s="17"/>
      <c r="J18" s="17"/>
    </row>
    <row r="19" spans="1:10" ht="14.1" customHeight="1" x14ac:dyDescent="0.2">
      <c r="A19" s="224">
        <v>2013</v>
      </c>
      <c r="B19" s="227">
        <v>38091</v>
      </c>
      <c r="C19" s="228">
        <v>12048</v>
      </c>
      <c r="D19" s="228">
        <v>13423</v>
      </c>
      <c r="E19" s="228">
        <v>6661</v>
      </c>
      <c r="F19" s="228">
        <v>2956</v>
      </c>
      <c r="G19" s="227">
        <v>897</v>
      </c>
      <c r="H19" s="228">
        <v>355</v>
      </c>
      <c r="I19" s="17"/>
      <c r="J19" s="17"/>
    </row>
    <row r="20" spans="1:10" ht="14.1" customHeight="1" x14ac:dyDescent="0.2">
      <c r="A20" s="224">
        <v>2014</v>
      </c>
      <c r="B20" s="225">
        <v>37327</v>
      </c>
      <c r="C20" s="226">
        <v>14354</v>
      </c>
      <c r="D20" s="226">
        <v>12926</v>
      </c>
      <c r="E20" s="226">
        <v>7002</v>
      </c>
      <c r="F20" s="226">
        <v>3214</v>
      </c>
      <c r="G20" s="225">
        <v>845</v>
      </c>
      <c r="H20" s="226">
        <v>381</v>
      </c>
      <c r="I20" s="17"/>
      <c r="J20" s="17"/>
    </row>
    <row r="21" spans="1:10" ht="14.1" customHeight="1" x14ac:dyDescent="0.2">
      <c r="A21" s="224">
        <v>2015</v>
      </c>
      <c r="B21" s="225">
        <v>37200</v>
      </c>
      <c r="C21" s="226">
        <v>15494</v>
      </c>
      <c r="D21" s="226">
        <v>12707</v>
      </c>
      <c r="E21" s="226">
        <v>7311</v>
      </c>
      <c r="F21" s="226">
        <v>3556</v>
      </c>
      <c r="G21" s="225">
        <v>836</v>
      </c>
      <c r="H21" s="226">
        <v>376</v>
      </c>
      <c r="I21" s="17"/>
      <c r="J21" s="17"/>
    </row>
    <row r="22" spans="1:10" ht="14.1" customHeight="1" x14ac:dyDescent="0.2">
      <c r="A22" s="224">
        <v>2016</v>
      </c>
      <c r="B22" s="225">
        <v>37247</v>
      </c>
      <c r="C22" s="225">
        <v>17784</v>
      </c>
      <c r="D22" s="225">
        <v>12402</v>
      </c>
      <c r="E22" s="225">
        <v>7111</v>
      </c>
      <c r="F22" s="225">
        <v>3898</v>
      </c>
      <c r="G22" s="225">
        <v>779</v>
      </c>
      <c r="H22" s="225">
        <v>408</v>
      </c>
      <c r="I22" s="17"/>
      <c r="J22" s="17"/>
    </row>
    <row r="23" spans="1:10" ht="14.1" customHeight="1" x14ac:dyDescent="0.2">
      <c r="A23" s="224">
        <v>2017</v>
      </c>
      <c r="B23" s="225">
        <v>37037</v>
      </c>
      <c r="C23" s="225">
        <v>18853</v>
      </c>
      <c r="D23" s="225">
        <v>12231</v>
      </c>
      <c r="E23" s="225">
        <v>7199</v>
      </c>
      <c r="F23" s="225">
        <v>4014</v>
      </c>
      <c r="G23" s="225">
        <v>868</v>
      </c>
      <c r="H23" s="225">
        <v>396</v>
      </c>
      <c r="I23" s="17"/>
      <c r="J23" s="17"/>
    </row>
    <row r="24" spans="1:10" ht="14.1" customHeight="1" x14ac:dyDescent="0.2">
      <c r="A24" s="224">
        <v>2018</v>
      </c>
      <c r="B24" s="225">
        <v>37048</v>
      </c>
      <c r="C24" s="225">
        <v>20075</v>
      </c>
      <c r="D24" s="225">
        <v>11999</v>
      </c>
      <c r="E24" s="225">
        <v>7265</v>
      </c>
      <c r="F24" s="225">
        <v>4104</v>
      </c>
      <c r="G24" s="225">
        <v>820</v>
      </c>
      <c r="H24" s="225">
        <v>407</v>
      </c>
      <c r="I24" s="17"/>
      <c r="J24" s="17"/>
    </row>
    <row r="25" spans="1:10" ht="14.1" customHeight="1" x14ac:dyDescent="0.2">
      <c r="A25" s="224">
        <v>2019</v>
      </c>
      <c r="B25" s="225">
        <v>36688</v>
      </c>
      <c r="C25" s="225">
        <v>20904</v>
      </c>
      <c r="D25" s="225">
        <v>11854</v>
      </c>
      <c r="E25" s="225">
        <v>7122</v>
      </c>
      <c r="F25" s="225">
        <v>4063</v>
      </c>
      <c r="G25" s="225">
        <v>782</v>
      </c>
      <c r="H25" s="225">
        <v>380</v>
      </c>
      <c r="I25" s="17"/>
      <c r="J25" s="17"/>
    </row>
    <row r="26" spans="1:10" ht="14.1" customHeight="1" x14ac:dyDescent="0.2">
      <c r="A26" s="224">
        <v>2020</v>
      </c>
      <c r="B26" s="225">
        <v>36465</v>
      </c>
      <c r="C26" s="225">
        <v>22192</v>
      </c>
      <c r="D26" s="225">
        <v>11763</v>
      </c>
      <c r="E26" s="225">
        <v>7256</v>
      </c>
      <c r="F26" s="225">
        <v>4252</v>
      </c>
      <c r="G26" s="225">
        <v>772</v>
      </c>
      <c r="H26" s="225">
        <v>284</v>
      </c>
      <c r="I26" s="17"/>
      <c r="J26" s="17"/>
    </row>
    <row r="27" spans="1:10" ht="14.1" customHeight="1" x14ac:dyDescent="0.2">
      <c r="A27" s="224">
        <v>2021</v>
      </c>
      <c r="B27" s="225">
        <v>35842</v>
      </c>
      <c r="C27" s="225">
        <v>23062</v>
      </c>
      <c r="D27" s="225">
        <v>11682</v>
      </c>
      <c r="E27" s="225">
        <v>7204</v>
      </c>
      <c r="F27" s="225">
        <v>4535</v>
      </c>
      <c r="G27" s="225">
        <v>766</v>
      </c>
      <c r="H27" s="225">
        <v>266</v>
      </c>
      <c r="I27" s="17"/>
      <c r="J27" s="17"/>
    </row>
    <row r="28" spans="1:10" ht="14.1" customHeight="1" x14ac:dyDescent="0.2">
      <c r="A28" s="236">
        <v>2022</v>
      </c>
      <c r="B28" s="225">
        <v>35839</v>
      </c>
      <c r="C28" s="225">
        <v>24822</v>
      </c>
      <c r="D28" s="225">
        <v>11458</v>
      </c>
      <c r="E28" s="225">
        <v>7182</v>
      </c>
      <c r="F28" s="225">
        <v>4459</v>
      </c>
      <c r="G28" s="225">
        <v>737</v>
      </c>
      <c r="H28" s="225">
        <v>258</v>
      </c>
      <c r="I28" s="17"/>
      <c r="J28" s="17"/>
    </row>
    <row r="29" spans="1:10" ht="15.75" customHeight="1" x14ac:dyDescent="0.2">
      <c r="A29" s="223"/>
      <c r="B29" s="585" t="s">
        <v>276</v>
      </c>
      <c r="C29" s="585"/>
      <c r="D29" s="585"/>
      <c r="E29" s="585"/>
      <c r="F29" s="585"/>
      <c r="G29" s="585"/>
      <c r="H29" s="586"/>
      <c r="I29" s="17"/>
      <c r="J29" s="17"/>
    </row>
    <row r="30" spans="1:10" ht="14.1" customHeight="1" x14ac:dyDescent="0.2">
      <c r="A30" s="229">
        <v>2012</v>
      </c>
      <c r="B30" s="225">
        <v>36197</v>
      </c>
      <c r="C30" s="226">
        <v>10300</v>
      </c>
      <c r="D30" s="226">
        <v>13334</v>
      </c>
      <c r="E30" s="226">
        <v>5454</v>
      </c>
      <c r="F30" s="226">
        <v>2606</v>
      </c>
      <c r="G30" s="225">
        <v>827</v>
      </c>
      <c r="H30" s="226">
        <v>314</v>
      </c>
    </row>
    <row r="31" spans="1:10" ht="14.1" customHeight="1" x14ac:dyDescent="0.2">
      <c r="A31" s="224">
        <v>2013</v>
      </c>
      <c r="B31" s="227">
        <v>36598</v>
      </c>
      <c r="C31" s="228">
        <v>11564</v>
      </c>
      <c r="D31" s="228">
        <v>12956</v>
      </c>
      <c r="E31" s="228">
        <v>5380</v>
      </c>
      <c r="F31" s="228">
        <v>2803</v>
      </c>
      <c r="G31" s="227">
        <v>773</v>
      </c>
      <c r="H31" s="228">
        <v>283</v>
      </c>
    </row>
    <row r="32" spans="1:10" ht="14.1" customHeight="1" x14ac:dyDescent="0.2">
      <c r="A32" s="224">
        <v>2014</v>
      </c>
      <c r="B32" s="225">
        <v>35882</v>
      </c>
      <c r="C32" s="226">
        <v>13668</v>
      </c>
      <c r="D32" s="226">
        <v>12500</v>
      </c>
      <c r="E32" s="226">
        <v>5554</v>
      </c>
      <c r="F32" s="226">
        <v>2979</v>
      </c>
      <c r="G32" s="225">
        <v>750</v>
      </c>
      <c r="H32" s="226">
        <v>285</v>
      </c>
    </row>
    <row r="33" spans="1:8" ht="14.1" customHeight="1" x14ac:dyDescent="0.2">
      <c r="A33" s="224">
        <v>2015</v>
      </c>
      <c r="B33" s="225">
        <v>35944</v>
      </c>
      <c r="C33" s="226">
        <v>14783</v>
      </c>
      <c r="D33" s="226">
        <v>12206</v>
      </c>
      <c r="E33" s="226">
        <v>5485</v>
      </c>
      <c r="F33" s="226">
        <v>3280</v>
      </c>
      <c r="G33" s="225">
        <v>735</v>
      </c>
      <c r="H33" s="226">
        <v>248</v>
      </c>
    </row>
    <row r="34" spans="1:8" ht="14.1" customHeight="1" x14ac:dyDescent="0.2">
      <c r="A34" s="224">
        <v>2016</v>
      </c>
      <c r="B34" s="225">
        <v>35829</v>
      </c>
      <c r="C34" s="226">
        <v>16856</v>
      </c>
      <c r="D34" s="226">
        <v>11997</v>
      </c>
      <c r="E34" s="226">
        <v>5355</v>
      </c>
      <c r="F34" s="226">
        <v>3660</v>
      </c>
      <c r="G34" s="226">
        <v>692</v>
      </c>
      <c r="H34" s="226">
        <v>228</v>
      </c>
    </row>
    <row r="35" spans="1:8" ht="14.1" customHeight="1" x14ac:dyDescent="0.2">
      <c r="A35" s="224">
        <v>2017</v>
      </c>
      <c r="B35" s="225">
        <v>35501</v>
      </c>
      <c r="C35" s="226">
        <v>17856</v>
      </c>
      <c r="D35" s="226">
        <v>11815</v>
      </c>
      <c r="E35" s="226">
        <v>5451</v>
      </c>
      <c r="F35" s="226">
        <v>3766</v>
      </c>
      <c r="G35" s="226">
        <v>770</v>
      </c>
      <c r="H35" s="226">
        <v>259</v>
      </c>
    </row>
    <row r="36" spans="1:8" ht="14.1" customHeight="1" x14ac:dyDescent="0.2">
      <c r="A36" s="224">
        <v>2018</v>
      </c>
      <c r="B36" s="225">
        <v>35489</v>
      </c>
      <c r="C36" s="226">
        <v>18954</v>
      </c>
      <c r="D36" s="226">
        <v>11630</v>
      </c>
      <c r="E36" s="226">
        <v>5289</v>
      </c>
      <c r="F36" s="226">
        <v>3888</v>
      </c>
      <c r="G36" s="226">
        <v>731</v>
      </c>
      <c r="H36" s="226">
        <v>276</v>
      </c>
    </row>
    <row r="37" spans="1:8" ht="14.1" customHeight="1" x14ac:dyDescent="0.2">
      <c r="A37" s="224">
        <v>2019</v>
      </c>
      <c r="B37" s="225">
        <v>35275</v>
      </c>
      <c r="C37" s="226">
        <v>19833</v>
      </c>
      <c r="D37" s="226">
        <v>11472</v>
      </c>
      <c r="E37" s="226">
        <v>5568</v>
      </c>
      <c r="F37" s="226">
        <v>3837</v>
      </c>
      <c r="G37" s="226">
        <v>718</v>
      </c>
      <c r="H37" s="226">
        <v>228</v>
      </c>
    </row>
    <row r="38" spans="1:8" ht="14.1" customHeight="1" x14ac:dyDescent="0.2">
      <c r="A38" s="224">
        <v>2020</v>
      </c>
      <c r="B38" s="225">
        <v>32032</v>
      </c>
      <c r="C38" s="226">
        <v>18877</v>
      </c>
      <c r="D38" s="226">
        <v>11042</v>
      </c>
      <c r="E38" s="226">
        <v>5069</v>
      </c>
      <c r="F38" s="226">
        <v>3925</v>
      </c>
      <c r="G38" s="226">
        <v>680</v>
      </c>
      <c r="H38" s="226">
        <v>189</v>
      </c>
    </row>
    <row r="39" spans="1:8" ht="14.1" customHeight="1" x14ac:dyDescent="0.2">
      <c r="A39" s="224">
        <v>2021</v>
      </c>
      <c r="B39" s="225">
        <v>33750</v>
      </c>
      <c r="C39" s="226">
        <v>21086</v>
      </c>
      <c r="D39" s="226">
        <v>11068</v>
      </c>
      <c r="E39" s="226">
        <v>5114</v>
      </c>
      <c r="F39" s="226">
        <v>4167</v>
      </c>
      <c r="G39" s="226">
        <v>659</v>
      </c>
      <c r="H39" s="226">
        <v>200</v>
      </c>
    </row>
    <row r="40" spans="1:8" ht="14.1" customHeight="1" x14ac:dyDescent="0.2">
      <c r="A40" s="236">
        <v>2022</v>
      </c>
      <c r="B40" s="225">
        <v>34172</v>
      </c>
      <c r="C40" s="225">
        <v>23158</v>
      </c>
      <c r="D40" s="225">
        <v>11016</v>
      </c>
      <c r="E40" s="225">
        <v>5543</v>
      </c>
      <c r="F40" s="225">
        <v>4181</v>
      </c>
      <c r="G40" s="225">
        <v>639</v>
      </c>
      <c r="H40" s="225">
        <v>179</v>
      </c>
    </row>
    <row r="41" spans="1:8" ht="15.75" customHeight="1" x14ac:dyDescent="0.2">
      <c r="A41" s="223"/>
      <c r="B41" s="585" t="s">
        <v>277</v>
      </c>
      <c r="C41" s="585"/>
      <c r="D41" s="585"/>
      <c r="E41" s="585"/>
      <c r="F41" s="585"/>
      <c r="G41" s="585"/>
      <c r="H41" s="586"/>
    </row>
    <row r="42" spans="1:8" ht="14.1" customHeight="1" x14ac:dyDescent="0.2">
      <c r="A42" s="229">
        <v>2012</v>
      </c>
      <c r="B42" s="231">
        <v>10198414.023460001</v>
      </c>
      <c r="C42" s="231">
        <v>3343796.102</v>
      </c>
      <c r="D42" s="231">
        <v>4865622.987480199</v>
      </c>
      <c r="E42" s="231">
        <v>727007.05263000005</v>
      </c>
      <c r="F42" s="231">
        <v>477094.25799999997</v>
      </c>
      <c r="G42" s="230">
        <v>243894.6952252</v>
      </c>
      <c r="H42" s="231">
        <v>70178.016000000003</v>
      </c>
    </row>
    <row r="43" spans="1:8" ht="14.1" customHeight="1" x14ac:dyDescent="0.2">
      <c r="A43" s="224">
        <v>2013</v>
      </c>
      <c r="B43" s="233">
        <v>10663548.317059999</v>
      </c>
      <c r="C43" s="233">
        <v>3744971.21795</v>
      </c>
      <c r="D43" s="233">
        <v>4852794</v>
      </c>
      <c r="E43" s="233">
        <v>663408</v>
      </c>
      <c r="F43" s="233">
        <v>544016.36199500004</v>
      </c>
      <c r="G43" s="232">
        <v>238867.40260999999</v>
      </c>
      <c r="H43" s="233">
        <v>56418</v>
      </c>
    </row>
    <row r="44" spans="1:8" ht="14.1" customHeight="1" x14ac:dyDescent="0.2">
      <c r="A44" s="224">
        <v>2014</v>
      </c>
      <c r="B44" s="235">
        <v>10907334.270129999</v>
      </c>
      <c r="C44" s="235">
        <v>4598931.0915299999</v>
      </c>
      <c r="D44" s="235">
        <v>5010605</v>
      </c>
      <c r="E44" s="235">
        <v>736391.46766999993</v>
      </c>
      <c r="F44" s="235">
        <v>674903.09938000003</v>
      </c>
      <c r="G44" s="234">
        <v>246381.02207000001</v>
      </c>
      <c r="H44" s="235">
        <v>62754.542000000001</v>
      </c>
    </row>
    <row r="45" spans="1:8" ht="14.1" customHeight="1" x14ac:dyDescent="0.2">
      <c r="A45" s="224">
        <v>2015</v>
      </c>
      <c r="B45" s="235">
        <v>11278162.323299998</v>
      </c>
      <c r="C45" s="235">
        <v>5151772.159</v>
      </c>
      <c r="D45" s="235">
        <v>5220069.5538478801</v>
      </c>
      <c r="E45" s="235">
        <v>758825.88187000004</v>
      </c>
      <c r="F45" s="235">
        <v>787402.70357571205</v>
      </c>
      <c r="G45" s="234">
        <v>284653.37819999998</v>
      </c>
      <c r="H45" s="235">
        <v>61259.845340000007</v>
      </c>
    </row>
    <row r="46" spans="1:8" ht="14.1" customHeight="1" x14ac:dyDescent="0.2">
      <c r="A46" s="224">
        <v>2016</v>
      </c>
      <c r="B46" s="234">
        <v>11596192.452890001</v>
      </c>
      <c r="C46" s="234">
        <v>6108317.9528226666</v>
      </c>
      <c r="D46" s="234">
        <v>5186741.6131487479</v>
      </c>
      <c r="E46" s="234">
        <v>749239.09669999999</v>
      </c>
      <c r="F46" s="234">
        <v>948125.33628854982</v>
      </c>
      <c r="G46" s="234">
        <v>249046.40331451848</v>
      </c>
      <c r="H46" s="234">
        <v>61650.171999999999</v>
      </c>
    </row>
    <row r="47" spans="1:8" ht="14.1" customHeight="1" x14ac:dyDescent="0.2">
      <c r="A47" s="224">
        <v>2017</v>
      </c>
      <c r="B47" s="234">
        <v>12859207.48866</v>
      </c>
      <c r="C47" s="234">
        <v>7322019.0999999996</v>
      </c>
      <c r="D47" s="234">
        <v>5748340.6876565199</v>
      </c>
      <c r="E47" s="234">
        <v>852799.25961000007</v>
      </c>
      <c r="F47" s="234">
        <v>1096813.4056059099</v>
      </c>
      <c r="G47" s="234">
        <v>357291.34762000002</v>
      </c>
      <c r="H47" s="234">
        <v>70405.790999999997</v>
      </c>
    </row>
    <row r="48" spans="1:8" ht="14.1" customHeight="1" x14ac:dyDescent="0.2">
      <c r="A48" s="224">
        <v>2018</v>
      </c>
      <c r="B48" s="234">
        <v>14610992</v>
      </c>
      <c r="C48" s="234">
        <v>8649389</v>
      </c>
      <c r="D48" s="234">
        <v>6332778</v>
      </c>
      <c r="E48" s="234">
        <v>985105</v>
      </c>
      <c r="F48" s="234">
        <v>1300139</v>
      </c>
      <c r="G48" s="234">
        <v>384700</v>
      </c>
      <c r="H48" s="234">
        <v>93293</v>
      </c>
    </row>
    <row r="49" spans="1:8" ht="14.1" customHeight="1" x14ac:dyDescent="0.2">
      <c r="A49" s="224">
        <v>2019</v>
      </c>
      <c r="B49" s="234">
        <v>15558982.821</v>
      </c>
      <c r="C49" s="234">
        <v>9735334.5449999999</v>
      </c>
      <c r="D49" s="234">
        <v>6948209.2629999993</v>
      </c>
      <c r="E49" s="234">
        <v>1030032.2860000001</v>
      </c>
      <c r="F49" s="234">
        <v>1400585.8490000002</v>
      </c>
      <c r="G49" s="234">
        <v>404898.98499999999</v>
      </c>
      <c r="H49" s="234">
        <v>75681.274999999994</v>
      </c>
    </row>
    <row r="50" spans="1:8" ht="14.1" customHeight="1" x14ac:dyDescent="0.2">
      <c r="A50" s="224">
        <v>2020</v>
      </c>
      <c r="B50" s="234">
        <v>18003416.816</v>
      </c>
      <c r="C50" s="234">
        <v>11679458.796</v>
      </c>
      <c r="D50" s="234">
        <v>7737426.6550000003</v>
      </c>
      <c r="E50" s="234">
        <v>1213962.5860000001</v>
      </c>
      <c r="F50" s="234">
        <v>1581296.3740000001</v>
      </c>
      <c r="G50" s="234">
        <v>420283.52500000002</v>
      </c>
      <c r="H50" s="234">
        <v>57892.490000000005</v>
      </c>
    </row>
    <row r="51" spans="1:8" ht="14.1" customHeight="1" x14ac:dyDescent="0.2">
      <c r="A51" s="224">
        <v>2021</v>
      </c>
      <c r="B51" s="234">
        <v>18933235.715</v>
      </c>
      <c r="C51" s="234">
        <v>13023314.167000001</v>
      </c>
      <c r="D51" s="234">
        <v>8777904.9000000004</v>
      </c>
      <c r="E51" s="234">
        <v>1282682.7109999999</v>
      </c>
      <c r="F51" s="234">
        <v>1977891.825</v>
      </c>
      <c r="G51" s="234">
        <v>453388.43900000001</v>
      </c>
      <c r="H51" s="234">
        <v>62371.735000000001</v>
      </c>
    </row>
    <row r="52" spans="1:8" ht="14.1" customHeight="1" x14ac:dyDescent="0.2">
      <c r="A52" s="236">
        <v>2022</v>
      </c>
      <c r="B52" s="237">
        <v>19319266.636</v>
      </c>
      <c r="C52" s="237">
        <v>13801978.418000001</v>
      </c>
      <c r="D52" s="237">
        <v>8672869.3310000002</v>
      </c>
      <c r="E52" s="237">
        <v>1276292.939</v>
      </c>
      <c r="F52" s="237">
        <v>1935499.4810000001</v>
      </c>
      <c r="G52" s="237">
        <v>447116.44</v>
      </c>
      <c r="H52" s="238">
        <v>65088.170000000006</v>
      </c>
    </row>
  </sheetData>
  <mergeCells count="4">
    <mergeCell ref="B5:H5"/>
    <mergeCell ref="B17:H17"/>
    <mergeCell ref="B29:H29"/>
    <mergeCell ref="B41:H41"/>
  </mergeCells>
  <hyperlinks>
    <hyperlink ref="I1" location="'Obsah '!A1" display="Zpět na obsah"/>
  </hyperlinks>
  <pageMargins left="0.7" right="0.7" top="0.78740157499999996" bottom="0.78740157499999996" header="0.3" footer="0.3"/>
  <pageSetup paperSize="9" scale="9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Normal="100" workbookViewId="0"/>
  </sheetViews>
  <sheetFormatPr defaultRowHeight="12" x14ac:dyDescent="0.2"/>
  <cols>
    <col min="1" max="1" width="35.28515625" customWidth="1"/>
    <col min="2" max="3" width="16.7109375" customWidth="1"/>
    <col min="4" max="4" width="12.140625" customWidth="1"/>
  </cols>
  <sheetData>
    <row r="1" spans="1:5" ht="15.75" customHeight="1" x14ac:dyDescent="0.2">
      <c r="A1" s="215" t="s">
        <v>648</v>
      </c>
      <c r="B1" s="1"/>
      <c r="E1" s="176" t="s">
        <v>423</v>
      </c>
    </row>
    <row r="2" spans="1:5" ht="15.75" customHeight="1" x14ac:dyDescent="0.2">
      <c r="A2" s="2" t="s">
        <v>132</v>
      </c>
    </row>
    <row r="3" spans="1:5" ht="15.75" customHeight="1" x14ac:dyDescent="0.2">
      <c r="A3" s="9"/>
      <c r="B3" s="10"/>
      <c r="C3" s="11"/>
    </row>
    <row r="4" spans="1:5" ht="42" customHeight="1" x14ac:dyDescent="0.2">
      <c r="A4" s="404" t="s">
        <v>251</v>
      </c>
      <c r="B4" s="217" t="s">
        <v>252</v>
      </c>
      <c r="C4" s="218" t="s">
        <v>253</v>
      </c>
    </row>
    <row r="5" spans="1:5" ht="15.75" customHeight="1" x14ac:dyDescent="0.2">
      <c r="A5" s="206" t="s">
        <v>254</v>
      </c>
      <c r="B5" s="5">
        <v>72</v>
      </c>
      <c r="C5" s="219">
        <v>0</v>
      </c>
    </row>
    <row r="6" spans="1:5" ht="15.75" customHeight="1" x14ac:dyDescent="0.2">
      <c r="A6" s="206" t="s">
        <v>255</v>
      </c>
      <c r="B6" s="5">
        <v>264</v>
      </c>
      <c r="C6" s="219">
        <v>0</v>
      </c>
    </row>
    <row r="7" spans="1:5" ht="15.75" customHeight="1" x14ac:dyDescent="0.2">
      <c r="A7" s="206" t="s">
        <v>256</v>
      </c>
      <c r="B7" s="5">
        <v>47</v>
      </c>
      <c r="C7" s="219">
        <v>737</v>
      </c>
    </row>
    <row r="8" spans="1:5" ht="15.75" customHeight="1" x14ac:dyDescent="0.2">
      <c r="A8" s="206" t="s">
        <v>257</v>
      </c>
      <c r="B8" s="5">
        <v>208</v>
      </c>
      <c r="C8" s="219">
        <v>11458</v>
      </c>
    </row>
    <row r="9" spans="1:5" ht="15.75" customHeight="1" x14ac:dyDescent="0.2">
      <c r="A9" s="206" t="s">
        <v>258</v>
      </c>
      <c r="B9" s="5">
        <v>525</v>
      </c>
      <c r="C9" s="219">
        <v>35839</v>
      </c>
    </row>
    <row r="10" spans="1:5" ht="15.75" customHeight="1" x14ac:dyDescent="0.2">
      <c r="A10" s="206" t="s">
        <v>259</v>
      </c>
      <c r="B10" s="5">
        <v>396</v>
      </c>
      <c r="C10" s="219">
        <v>24822</v>
      </c>
    </row>
    <row r="11" spans="1:5" ht="15.75" customHeight="1" x14ac:dyDescent="0.2">
      <c r="A11" s="206" t="s">
        <v>260</v>
      </c>
      <c r="B11" s="5">
        <v>222</v>
      </c>
      <c r="C11" s="219">
        <v>4459</v>
      </c>
    </row>
    <row r="12" spans="1:5" ht="15.75" customHeight="1" x14ac:dyDescent="0.2">
      <c r="A12" s="206" t="s">
        <v>261</v>
      </c>
      <c r="B12" s="5">
        <v>212</v>
      </c>
      <c r="C12" s="219">
        <v>7182</v>
      </c>
    </row>
    <row r="13" spans="1:5" ht="15.75" customHeight="1" x14ac:dyDescent="0.2">
      <c r="A13" s="206" t="s">
        <v>262</v>
      </c>
      <c r="B13" s="5">
        <v>24</v>
      </c>
      <c r="C13" s="219">
        <v>258</v>
      </c>
    </row>
    <row r="14" spans="1:5" ht="15.75" customHeight="1" x14ac:dyDescent="0.2">
      <c r="A14" s="206" t="s">
        <v>263</v>
      </c>
      <c r="B14" s="5">
        <v>44</v>
      </c>
      <c r="C14" s="219">
        <v>47</v>
      </c>
    </row>
    <row r="15" spans="1:5" ht="15.75" customHeight="1" x14ac:dyDescent="0.2">
      <c r="A15" s="206" t="s">
        <v>264</v>
      </c>
      <c r="B15" s="5">
        <v>73</v>
      </c>
      <c r="C15" s="219">
        <v>0</v>
      </c>
    </row>
    <row r="16" spans="1:5" ht="15.75" customHeight="1" x14ac:dyDescent="0.2">
      <c r="A16" s="206" t="s">
        <v>265</v>
      </c>
      <c r="B16" s="5">
        <v>242</v>
      </c>
      <c r="C16" s="219">
        <v>0</v>
      </c>
    </row>
    <row r="17" spans="1:3" ht="15.75" customHeight="1" x14ac:dyDescent="0.2">
      <c r="A17" s="206" t="s">
        <v>266</v>
      </c>
      <c r="B17" s="5">
        <v>80</v>
      </c>
      <c r="C17" s="219">
        <v>0</v>
      </c>
    </row>
    <row r="18" spans="1:3" ht="15.75" customHeight="1" x14ac:dyDescent="0.2">
      <c r="A18" s="206" t="s">
        <v>267</v>
      </c>
      <c r="B18" s="5">
        <v>15</v>
      </c>
      <c r="C18" s="219">
        <v>280</v>
      </c>
    </row>
    <row r="19" spans="1:3" ht="15.75" customHeight="1" x14ac:dyDescent="0.2">
      <c r="A19" s="206" t="s">
        <v>268</v>
      </c>
      <c r="B19" s="5">
        <v>523</v>
      </c>
      <c r="C19" s="219">
        <v>0</v>
      </c>
    </row>
    <row r="20" spans="1:3" ht="15.75" customHeight="1" x14ac:dyDescent="0.2">
      <c r="A20" s="206" t="s">
        <v>269</v>
      </c>
      <c r="B20" s="5">
        <v>150</v>
      </c>
      <c r="C20" s="219">
        <v>0</v>
      </c>
    </row>
    <row r="21" spans="1:3" ht="15.75" customHeight="1" x14ac:dyDescent="0.2">
      <c r="A21" s="403" t="s">
        <v>520</v>
      </c>
      <c r="B21" s="5">
        <v>319</v>
      </c>
      <c r="C21" s="219">
        <v>411</v>
      </c>
    </row>
    <row r="22" spans="1:3" ht="15.75" customHeight="1" x14ac:dyDescent="0.2">
      <c r="A22" s="206" t="s">
        <v>270</v>
      </c>
      <c r="B22" s="5">
        <v>49</v>
      </c>
      <c r="C22" s="219">
        <v>0</v>
      </c>
    </row>
    <row r="23" spans="1:3" ht="15.75" customHeight="1" x14ac:dyDescent="0.2">
      <c r="A23" s="206" t="s">
        <v>271</v>
      </c>
      <c r="B23" s="5">
        <v>17</v>
      </c>
      <c r="C23" s="219">
        <v>0</v>
      </c>
    </row>
    <row r="24" spans="1:3" ht="15.75" customHeight="1" x14ac:dyDescent="0.2">
      <c r="A24" s="206" t="s">
        <v>272</v>
      </c>
      <c r="B24" s="5">
        <v>49</v>
      </c>
      <c r="C24" s="219">
        <v>355</v>
      </c>
    </row>
    <row r="25" spans="1:3" ht="15.75" customHeight="1" x14ac:dyDescent="0.2">
      <c r="A25" s="367" t="s">
        <v>273</v>
      </c>
      <c r="B25" s="220">
        <v>3531</v>
      </c>
      <c r="C25" s="221">
        <v>85848</v>
      </c>
    </row>
  </sheetData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/>
  </sheetViews>
  <sheetFormatPr defaultRowHeight="12" x14ac:dyDescent="0.2"/>
  <cols>
    <col min="1" max="1" width="34.5703125" customWidth="1"/>
    <col min="2" max="8" width="8.85546875" customWidth="1"/>
  </cols>
  <sheetData>
    <row r="1" spans="1:9" ht="15.75" customHeight="1" x14ac:dyDescent="0.2">
      <c r="A1" s="215" t="s">
        <v>649</v>
      </c>
      <c r="B1" s="1"/>
      <c r="I1" s="176" t="s">
        <v>423</v>
      </c>
    </row>
    <row r="2" spans="1:9" ht="15.75" customHeight="1" x14ac:dyDescent="0.2">
      <c r="A2" s="2" t="s">
        <v>132</v>
      </c>
    </row>
    <row r="3" spans="1:9" ht="15.75" customHeight="1" x14ac:dyDescent="0.2">
      <c r="A3" s="9"/>
      <c r="B3" s="10"/>
      <c r="C3" s="12"/>
      <c r="D3" s="12"/>
      <c r="E3" s="12"/>
    </row>
    <row r="4" spans="1:9" ht="18" customHeight="1" x14ac:dyDescent="0.2">
      <c r="A4" s="591" t="s">
        <v>251</v>
      </c>
      <c r="B4" s="594" t="s">
        <v>25</v>
      </c>
      <c r="C4" s="501" t="s">
        <v>15</v>
      </c>
      <c r="D4" s="502"/>
      <c r="E4" s="502"/>
      <c r="F4" s="502"/>
      <c r="G4" s="502"/>
      <c r="H4" s="503"/>
    </row>
    <row r="5" spans="1:9" ht="27.95" customHeight="1" x14ac:dyDescent="0.2">
      <c r="A5" s="592"/>
      <c r="B5" s="595"/>
      <c r="C5" s="521" t="s">
        <v>303</v>
      </c>
      <c r="D5" s="521" t="s">
        <v>304</v>
      </c>
      <c r="E5" s="594" t="s">
        <v>305</v>
      </c>
      <c r="F5" s="518" t="s">
        <v>765</v>
      </c>
      <c r="G5" s="503"/>
      <c r="H5" s="594" t="s">
        <v>522</v>
      </c>
    </row>
    <row r="6" spans="1:9" ht="27.95" customHeight="1" x14ac:dyDescent="0.2">
      <c r="A6" s="593"/>
      <c r="B6" s="596"/>
      <c r="C6" s="597"/>
      <c r="D6" s="597"/>
      <c r="E6" s="596"/>
      <c r="F6" s="272" t="s">
        <v>14</v>
      </c>
      <c r="G6" s="373" t="s">
        <v>521</v>
      </c>
      <c r="H6" s="596"/>
    </row>
    <row r="7" spans="1:9" ht="15.75" customHeight="1" x14ac:dyDescent="0.2">
      <c r="A7" s="206" t="s">
        <v>254</v>
      </c>
      <c r="B7" s="5">
        <v>72</v>
      </c>
      <c r="C7" s="5">
        <v>0</v>
      </c>
      <c r="D7" s="5">
        <v>5</v>
      </c>
      <c r="E7" s="5">
        <v>12</v>
      </c>
      <c r="F7" s="5">
        <v>55</v>
      </c>
      <c r="G7" s="5">
        <v>22</v>
      </c>
      <c r="H7" s="5">
        <v>0</v>
      </c>
    </row>
    <row r="8" spans="1:9" ht="15.75" customHeight="1" x14ac:dyDescent="0.2">
      <c r="A8" s="206" t="s">
        <v>255</v>
      </c>
      <c r="B8" s="5">
        <v>264</v>
      </c>
      <c r="C8" s="5">
        <v>2</v>
      </c>
      <c r="D8" s="5">
        <v>31</v>
      </c>
      <c r="E8" s="5">
        <v>80</v>
      </c>
      <c r="F8" s="5">
        <v>147</v>
      </c>
      <c r="G8" s="5">
        <v>63</v>
      </c>
      <c r="H8" s="5">
        <v>4</v>
      </c>
    </row>
    <row r="9" spans="1:9" ht="15.75" customHeight="1" x14ac:dyDescent="0.2">
      <c r="A9" s="206" t="s">
        <v>256</v>
      </c>
      <c r="B9" s="5">
        <v>47</v>
      </c>
      <c r="C9" s="5">
        <v>1</v>
      </c>
      <c r="D9" s="5">
        <v>19</v>
      </c>
      <c r="E9" s="5">
        <v>7</v>
      </c>
      <c r="F9" s="5">
        <v>20</v>
      </c>
      <c r="G9" s="5">
        <v>8</v>
      </c>
      <c r="H9" s="5">
        <v>0</v>
      </c>
    </row>
    <row r="10" spans="1:9" ht="15.75" customHeight="1" x14ac:dyDescent="0.2">
      <c r="A10" s="206" t="s">
        <v>257</v>
      </c>
      <c r="B10" s="5">
        <v>208</v>
      </c>
      <c r="C10" s="5">
        <v>5</v>
      </c>
      <c r="D10" s="5">
        <v>143</v>
      </c>
      <c r="E10" s="5">
        <v>27</v>
      </c>
      <c r="F10" s="5">
        <v>29</v>
      </c>
      <c r="G10" s="5">
        <v>14</v>
      </c>
      <c r="H10" s="5">
        <v>4</v>
      </c>
    </row>
    <row r="11" spans="1:9" ht="15.75" customHeight="1" x14ac:dyDescent="0.2">
      <c r="A11" s="206" t="s">
        <v>258</v>
      </c>
      <c r="B11" s="5">
        <v>525</v>
      </c>
      <c r="C11" s="5">
        <v>0</v>
      </c>
      <c r="D11" s="5">
        <v>166</v>
      </c>
      <c r="E11" s="5">
        <v>168</v>
      </c>
      <c r="F11" s="5">
        <v>113</v>
      </c>
      <c r="G11" s="5">
        <v>64</v>
      </c>
      <c r="H11" s="5">
        <v>78</v>
      </c>
    </row>
    <row r="12" spans="1:9" ht="15.75" customHeight="1" x14ac:dyDescent="0.2">
      <c r="A12" s="206" t="s">
        <v>259</v>
      </c>
      <c r="B12" s="5">
        <v>396</v>
      </c>
      <c r="C12" s="5">
        <v>0</v>
      </c>
      <c r="D12" s="5">
        <v>127</v>
      </c>
      <c r="E12" s="5">
        <v>84</v>
      </c>
      <c r="F12" s="5">
        <v>112</v>
      </c>
      <c r="G12" s="5">
        <v>27</v>
      </c>
      <c r="H12" s="5">
        <v>73</v>
      </c>
    </row>
    <row r="13" spans="1:9" ht="15.75" customHeight="1" x14ac:dyDescent="0.2">
      <c r="A13" s="206" t="s">
        <v>260</v>
      </c>
      <c r="B13" s="5">
        <v>222</v>
      </c>
      <c r="C13" s="5">
        <v>3</v>
      </c>
      <c r="D13" s="5">
        <v>102</v>
      </c>
      <c r="E13" s="5">
        <v>13</v>
      </c>
      <c r="F13" s="5">
        <v>99</v>
      </c>
      <c r="G13" s="5">
        <v>34</v>
      </c>
      <c r="H13" s="5">
        <v>5</v>
      </c>
    </row>
    <row r="14" spans="1:9" ht="15.75" customHeight="1" x14ac:dyDescent="0.2">
      <c r="A14" s="206" t="s">
        <v>261</v>
      </c>
      <c r="B14" s="5">
        <v>212</v>
      </c>
      <c r="C14" s="5">
        <v>0</v>
      </c>
      <c r="D14" s="5">
        <v>9</v>
      </c>
      <c r="E14" s="5">
        <v>42</v>
      </c>
      <c r="F14" s="5">
        <v>161</v>
      </c>
      <c r="G14" s="5">
        <v>81</v>
      </c>
      <c r="H14" s="5">
        <v>0</v>
      </c>
    </row>
    <row r="15" spans="1:9" ht="15.75" customHeight="1" x14ac:dyDescent="0.2">
      <c r="A15" s="206" t="s">
        <v>262</v>
      </c>
      <c r="B15" s="5">
        <v>24</v>
      </c>
      <c r="C15" s="5">
        <v>0</v>
      </c>
      <c r="D15" s="5">
        <v>1</v>
      </c>
      <c r="E15" s="5">
        <v>1</v>
      </c>
      <c r="F15" s="5">
        <v>22</v>
      </c>
      <c r="G15" s="5">
        <v>5</v>
      </c>
      <c r="H15" s="5">
        <v>0</v>
      </c>
    </row>
    <row r="16" spans="1:9" ht="15.75" customHeight="1" x14ac:dyDescent="0.2">
      <c r="A16" s="206" t="s">
        <v>263</v>
      </c>
      <c r="B16" s="5">
        <v>44</v>
      </c>
      <c r="C16" s="5">
        <v>0</v>
      </c>
      <c r="D16" s="5">
        <v>1</v>
      </c>
      <c r="E16" s="5">
        <v>1</v>
      </c>
      <c r="F16" s="5">
        <v>42</v>
      </c>
      <c r="G16" s="5">
        <v>11</v>
      </c>
      <c r="H16" s="5">
        <v>0</v>
      </c>
    </row>
    <row r="17" spans="1:9" ht="15.75" customHeight="1" x14ac:dyDescent="0.2">
      <c r="A17" s="206" t="s">
        <v>264</v>
      </c>
      <c r="B17" s="5">
        <v>73</v>
      </c>
      <c r="C17" s="5">
        <v>0</v>
      </c>
      <c r="D17" s="5">
        <v>0</v>
      </c>
      <c r="E17" s="5">
        <v>5</v>
      </c>
      <c r="F17" s="5">
        <v>68</v>
      </c>
      <c r="G17" s="5">
        <v>36</v>
      </c>
      <c r="H17" s="5">
        <v>0</v>
      </c>
    </row>
    <row r="18" spans="1:9" ht="15.75" customHeight="1" x14ac:dyDescent="0.2">
      <c r="A18" s="206" t="s">
        <v>265</v>
      </c>
      <c r="B18" s="5">
        <v>242</v>
      </c>
      <c r="C18" s="5">
        <v>0</v>
      </c>
      <c r="D18" s="5">
        <v>2</v>
      </c>
      <c r="E18" s="5">
        <v>15</v>
      </c>
      <c r="F18" s="5">
        <v>223</v>
      </c>
      <c r="G18" s="5">
        <v>81</v>
      </c>
      <c r="H18" s="5">
        <v>2</v>
      </c>
    </row>
    <row r="19" spans="1:9" ht="15.75" customHeight="1" x14ac:dyDescent="0.2">
      <c r="A19" s="206" t="s">
        <v>266</v>
      </c>
      <c r="B19" s="5">
        <v>80</v>
      </c>
      <c r="C19" s="5">
        <v>0</v>
      </c>
      <c r="D19" s="5">
        <v>1</v>
      </c>
      <c r="E19" s="5">
        <v>18</v>
      </c>
      <c r="F19" s="5">
        <v>61</v>
      </c>
      <c r="G19" s="5">
        <v>30</v>
      </c>
      <c r="H19" s="5">
        <v>0</v>
      </c>
    </row>
    <row r="20" spans="1:9" ht="15.75" customHeight="1" x14ac:dyDescent="0.2">
      <c r="A20" s="206" t="s">
        <v>267</v>
      </c>
      <c r="B20" s="5">
        <v>15</v>
      </c>
      <c r="C20" s="5">
        <v>0</v>
      </c>
      <c r="D20" s="5">
        <v>1</v>
      </c>
      <c r="E20" s="5"/>
      <c r="F20" s="5">
        <v>14</v>
      </c>
      <c r="G20" s="5">
        <v>2</v>
      </c>
      <c r="H20" s="5">
        <v>0</v>
      </c>
    </row>
    <row r="21" spans="1:9" ht="15.75" customHeight="1" x14ac:dyDescent="0.2">
      <c r="A21" s="206" t="s">
        <v>268</v>
      </c>
      <c r="B21" s="5">
        <v>523</v>
      </c>
      <c r="C21" s="5">
        <v>1</v>
      </c>
      <c r="D21" s="5">
        <v>26</v>
      </c>
      <c r="E21" s="5">
        <v>29</v>
      </c>
      <c r="F21" s="5">
        <v>459</v>
      </c>
      <c r="G21" s="5">
        <v>84</v>
      </c>
      <c r="H21" s="5">
        <v>8</v>
      </c>
    </row>
    <row r="22" spans="1:9" ht="15.75" customHeight="1" x14ac:dyDescent="0.2">
      <c r="A22" s="206" t="s">
        <v>269</v>
      </c>
      <c r="B22" s="5">
        <v>150</v>
      </c>
      <c r="C22" s="5">
        <v>1</v>
      </c>
      <c r="D22" s="5">
        <v>29</v>
      </c>
      <c r="E22" s="5">
        <v>4</v>
      </c>
      <c r="F22" s="5">
        <v>116</v>
      </c>
      <c r="G22" s="5">
        <v>38</v>
      </c>
      <c r="H22" s="5">
        <v>0</v>
      </c>
    </row>
    <row r="23" spans="1:9" ht="15.75" customHeight="1" x14ac:dyDescent="0.2">
      <c r="A23" s="403" t="s">
        <v>481</v>
      </c>
      <c r="B23" s="5">
        <v>319</v>
      </c>
      <c r="C23" s="5">
        <v>6</v>
      </c>
      <c r="D23" s="5">
        <v>9</v>
      </c>
      <c r="E23" s="5">
        <v>4</v>
      </c>
      <c r="F23" s="5">
        <v>296</v>
      </c>
      <c r="G23" s="5">
        <v>60</v>
      </c>
      <c r="H23" s="5">
        <v>4</v>
      </c>
    </row>
    <row r="24" spans="1:9" ht="15.75" customHeight="1" x14ac:dyDescent="0.2">
      <c r="A24" s="206" t="s">
        <v>270</v>
      </c>
      <c r="B24" s="5">
        <v>49</v>
      </c>
      <c r="C24" s="5">
        <v>1</v>
      </c>
      <c r="D24" s="5">
        <v>0</v>
      </c>
      <c r="E24" s="5">
        <v>2</v>
      </c>
      <c r="F24" s="5">
        <v>45</v>
      </c>
      <c r="G24" s="5">
        <v>13</v>
      </c>
      <c r="H24" s="5">
        <v>1</v>
      </c>
    </row>
    <row r="25" spans="1:9" ht="15.75" customHeight="1" x14ac:dyDescent="0.2">
      <c r="A25" s="206" t="s">
        <v>271</v>
      </c>
      <c r="B25" s="5">
        <v>17</v>
      </c>
      <c r="C25" s="5">
        <v>0</v>
      </c>
      <c r="D25" s="5">
        <v>6</v>
      </c>
      <c r="E25" s="5">
        <v>0</v>
      </c>
      <c r="F25" s="5">
        <v>11</v>
      </c>
      <c r="G25" s="5">
        <v>4</v>
      </c>
      <c r="H25" s="5">
        <v>0</v>
      </c>
    </row>
    <row r="26" spans="1:9" ht="15.75" customHeight="1" x14ac:dyDescent="0.2">
      <c r="A26" s="206" t="s">
        <v>272</v>
      </c>
      <c r="B26" s="5">
        <v>49</v>
      </c>
      <c r="C26" s="5">
        <v>1</v>
      </c>
      <c r="D26" s="5">
        <v>1</v>
      </c>
      <c r="E26" s="5">
        <v>1</v>
      </c>
      <c r="F26" s="5">
        <v>46</v>
      </c>
      <c r="G26" s="5">
        <v>6</v>
      </c>
      <c r="H26" s="5">
        <v>0</v>
      </c>
    </row>
    <row r="27" spans="1:9" ht="15.75" customHeight="1" x14ac:dyDescent="0.2">
      <c r="A27" s="367" t="s">
        <v>25</v>
      </c>
      <c r="B27" s="220">
        <v>3531</v>
      </c>
      <c r="C27" s="220">
        <v>21</v>
      </c>
      <c r="D27" s="220">
        <v>679</v>
      </c>
      <c r="E27" s="220">
        <v>513</v>
      </c>
      <c r="F27" s="220">
        <v>2139</v>
      </c>
      <c r="G27" s="220">
        <v>683</v>
      </c>
      <c r="H27" s="220">
        <v>179</v>
      </c>
    </row>
    <row r="28" spans="1:9" ht="9.75" customHeight="1" x14ac:dyDescent="0.2"/>
    <row r="29" spans="1:9" ht="25.5" customHeight="1" x14ac:dyDescent="0.2">
      <c r="A29" s="572" t="s">
        <v>523</v>
      </c>
      <c r="B29" s="572"/>
      <c r="C29" s="572"/>
      <c r="D29" s="572"/>
      <c r="E29" s="572"/>
      <c r="F29" s="572"/>
      <c r="G29" s="572"/>
      <c r="H29" s="572"/>
    </row>
    <row r="30" spans="1:9" ht="15.75" customHeight="1" x14ac:dyDescent="0.2">
      <c r="A30" s="572" t="s">
        <v>524</v>
      </c>
      <c r="B30" s="572"/>
      <c r="C30" s="572"/>
      <c r="D30" s="572"/>
      <c r="E30" s="572"/>
      <c r="F30" s="572"/>
      <c r="G30" s="572"/>
      <c r="H30" s="572"/>
      <c r="I30" s="362"/>
    </row>
    <row r="31" spans="1:9" x14ac:dyDescent="0.2">
      <c r="A31" s="83"/>
      <c r="B31" s="83"/>
      <c r="C31" s="83"/>
      <c r="D31" s="83"/>
      <c r="E31" s="83"/>
      <c r="F31" s="83"/>
      <c r="G31" s="83"/>
      <c r="H31" s="83"/>
    </row>
  </sheetData>
  <mergeCells count="10">
    <mergeCell ref="A29:H29"/>
    <mergeCell ref="A30:H30"/>
    <mergeCell ref="A4:A6"/>
    <mergeCell ref="B4:B6"/>
    <mergeCell ref="C4:H4"/>
    <mergeCell ref="F5:G5"/>
    <mergeCell ref="H5:H6"/>
    <mergeCell ref="E5:E6"/>
    <mergeCell ref="D5:D6"/>
    <mergeCell ref="C5:C6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/>
  </sheetViews>
  <sheetFormatPr defaultRowHeight="12" x14ac:dyDescent="0.2"/>
  <cols>
    <col min="1" max="1" width="33.7109375" customWidth="1"/>
    <col min="2" max="8" width="8.85546875" customWidth="1"/>
  </cols>
  <sheetData>
    <row r="1" spans="1:10" ht="15.75" customHeight="1" x14ac:dyDescent="0.2">
      <c r="A1" s="215" t="s">
        <v>650</v>
      </c>
      <c r="B1" s="1"/>
      <c r="I1" s="176" t="s">
        <v>423</v>
      </c>
    </row>
    <row r="2" spans="1:10" ht="15.75" customHeight="1" x14ac:dyDescent="0.2">
      <c r="A2" s="2" t="s">
        <v>132</v>
      </c>
    </row>
    <row r="3" spans="1:10" ht="15.75" customHeight="1" x14ac:dyDescent="0.2">
      <c r="A3" s="9"/>
      <c r="B3" s="10"/>
      <c r="C3" s="12"/>
      <c r="D3" s="12"/>
      <c r="E3" s="12"/>
      <c r="F3" s="12"/>
    </row>
    <row r="4" spans="1:10" ht="18" customHeight="1" x14ac:dyDescent="0.2">
      <c r="A4" s="591" t="s">
        <v>251</v>
      </c>
      <c r="B4" s="594" t="s">
        <v>25</v>
      </c>
      <c r="C4" s="501" t="s">
        <v>15</v>
      </c>
      <c r="D4" s="502"/>
      <c r="E4" s="502"/>
      <c r="F4" s="502"/>
      <c r="G4" s="502"/>
      <c r="H4" s="503"/>
    </row>
    <row r="5" spans="1:10" ht="27.95" customHeight="1" x14ac:dyDescent="0.2">
      <c r="A5" s="592"/>
      <c r="B5" s="595"/>
      <c r="C5" s="521" t="s">
        <v>303</v>
      </c>
      <c r="D5" s="594" t="s">
        <v>304</v>
      </c>
      <c r="E5" s="523" t="s">
        <v>305</v>
      </c>
      <c r="F5" s="518" t="s">
        <v>765</v>
      </c>
      <c r="G5" s="503"/>
      <c r="H5" s="594" t="s">
        <v>522</v>
      </c>
      <c r="J5" s="239"/>
    </row>
    <row r="6" spans="1:10" ht="27.95" customHeight="1" x14ac:dyDescent="0.2">
      <c r="A6" s="593"/>
      <c r="B6" s="596"/>
      <c r="C6" s="597"/>
      <c r="D6" s="596"/>
      <c r="E6" s="598"/>
      <c r="F6" s="372" t="s">
        <v>14</v>
      </c>
      <c r="G6" s="373" t="s">
        <v>521</v>
      </c>
      <c r="H6" s="596"/>
    </row>
    <row r="7" spans="1:10" ht="15.75" customHeight="1" x14ac:dyDescent="0.2">
      <c r="A7" s="206" t="s">
        <v>254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10" ht="15.75" customHeight="1" x14ac:dyDescent="0.2">
      <c r="A8" s="206" t="s">
        <v>255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</row>
    <row r="9" spans="1:10" ht="15.75" customHeight="1" x14ac:dyDescent="0.2">
      <c r="A9" s="206" t="s">
        <v>256</v>
      </c>
      <c r="B9" s="5">
        <v>737</v>
      </c>
      <c r="C9" s="5">
        <v>63</v>
      </c>
      <c r="D9" s="5">
        <v>332</v>
      </c>
      <c r="E9" s="5">
        <v>89</v>
      </c>
      <c r="F9" s="5">
        <v>253</v>
      </c>
      <c r="G9" s="5">
        <v>68</v>
      </c>
      <c r="H9" s="5">
        <v>0</v>
      </c>
    </row>
    <row r="10" spans="1:10" ht="15.75" customHeight="1" x14ac:dyDescent="0.2">
      <c r="A10" s="206" t="s">
        <v>257</v>
      </c>
      <c r="B10" s="5">
        <v>11458</v>
      </c>
      <c r="C10" s="5">
        <v>627</v>
      </c>
      <c r="D10" s="5">
        <v>9064</v>
      </c>
      <c r="E10" s="5">
        <v>1005</v>
      </c>
      <c r="F10" s="5">
        <v>638</v>
      </c>
      <c r="G10" s="5">
        <v>301</v>
      </c>
      <c r="H10" s="5">
        <v>124</v>
      </c>
    </row>
    <row r="11" spans="1:10" ht="15.75" customHeight="1" x14ac:dyDescent="0.2">
      <c r="A11" s="206" t="s">
        <v>258</v>
      </c>
      <c r="B11" s="5">
        <v>35839</v>
      </c>
      <c r="C11" s="5">
        <v>0</v>
      </c>
      <c r="D11" s="5">
        <v>14300</v>
      </c>
      <c r="E11" s="5">
        <v>13773</v>
      </c>
      <c r="F11" s="5">
        <v>4371</v>
      </c>
      <c r="G11" s="5">
        <v>2401</v>
      </c>
      <c r="H11" s="5">
        <v>3395</v>
      </c>
    </row>
    <row r="12" spans="1:10" ht="15.75" customHeight="1" x14ac:dyDescent="0.2">
      <c r="A12" s="206" t="s">
        <v>259</v>
      </c>
      <c r="B12" s="5">
        <v>24822</v>
      </c>
      <c r="C12" s="5">
        <v>0</v>
      </c>
      <c r="D12" s="5">
        <v>7966</v>
      </c>
      <c r="E12" s="5">
        <v>5132</v>
      </c>
      <c r="F12" s="5">
        <v>6269</v>
      </c>
      <c r="G12" s="5">
        <v>757</v>
      </c>
      <c r="H12" s="5">
        <v>5455</v>
      </c>
    </row>
    <row r="13" spans="1:10" ht="15.75" customHeight="1" x14ac:dyDescent="0.2">
      <c r="A13" s="206" t="s">
        <v>260</v>
      </c>
      <c r="B13" s="5">
        <v>4459</v>
      </c>
      <c r="C13" s="5">
        <v>89</v>
      </c>
      <c r="D13" s="5">
        <v>2268</v>
      </c>
      <c r="E13" s="5">
        <v>186</v>
      </c>
      <c r="F13" s="5">
        <v>1709</v>
      </c>
      <c r="G13" s="5">
        <v>496</v>
      </c>
      <c r="H13" s="5">
        <v>207</v>
      </c>
    </row>
    <row r="14" spans="1:10" ht="15.75" customHeight="1" x14ac:dyDescent="0.2">
      <c r="A14" s="206" t="s">
        <v>261</v>
      </c>
      <c r="B14" s="5">
        <v>7182</v>
      </c>
      <c r="C14" s="5">
        <v>0</v>
      </c>
      <c r="D14" s="5">
        <v>325</v>
      </c>
      <c r="E14" s="5">
        <v>1245</v>
      </c>
      <c r="F14" s="5">
        <v>5612</v>
      </c>
      <c r="G14" s="5">
        <v>2858</v>
      </c>
      <c r="H14" s="5">
        <v>0</v>
      </c>
    </row>
    <row r="15" spans="1:10" ht="15.75" customHeight="1" x14ac:dyDescent="0.2">
      <c r="A15" s="206" t="s">
        <v>262</v>
      </c>
      <c r="B15" s="5">
        <v>258</v>
      </c>
      <c r="C15" s="5">
        <v>0</v>
      </c>
      <c r="D15" s="5">
        <v>3</v>
      </c>
      <c r="E15" s="5">
        <v>3</v>
      </c>
      <c r="F15" s="5">
        <v>252</v>
      </c>
      <c r="G15" s="5">
        <v>51</v>
      </c>
      <c r="H15" s="5">
        <v>0</v>
      </c>
    </row>
    <row r="16" spans="1:10" ht="15.75" customHeight="1" x14ac:dyDescent="0.2">
      <c r="A16" s="206" t="s">
        <v>263</v>
      </c>
      <c r="B16" s="5">
        <v>47</v>
      </c>
      <c r="C16" s="5">
        <v>0</v>
      </c>
      <c r="D16" s="5">
        <v>0</v>
      </c>
      <c r="E16" s="5">
        <v>0</v>
      </c>
      <c r="F16" s="5">
        <v>47</v>
      </c>
      <c r="G16" s="5">
        <v>9</v>
      </c>
      <c r="H16" s="5">
        <v>0</v>
      </c>
    </row>
    <row r="17" spans="1:8" ht="15.75" customHeight="1" x14ac:dyDescent="0.2">
      <c r="A17" s="206" t="s">
        <v>264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ht="15.75" customHeight="1" x14ac:dyDescent="0.2">
      <c r="A18" s="206" t="s">
        <v>265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1:8" ht="15.75" customHeight="1" x14ac:dyDescent="0.2">
      <c r="A19" s="206" t="s">
        <v>266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ht="15.75" customHeight="1" x14ac:dyDescent="0.2">
      <c r="A20" s="206" t="s">
        <v>267</v>
      </c>
      <c r="B20" s="5">
        <v>280</v>
      </c>
      <c r="C20" s="5">
        <v>0</v>
      </c>
      <c r="D20" s="5">
        <v>15</v>
      </c>
      <c r="E20" s="5"/>
      <c r="F20" s="5">
        <v>265</v>
      </c>
      <c r="G20" s="5">
        <v>27</v>
      </c>
      <c r="H20" s="5">
        <v>0</v>
      </c>
    </row>
    <row r="21" spans="1:8" ht="15.75" customHeight="1" x14ac:dyDescent="0.2">
      <c r="A21" s="206" t="s">
        <v>268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ht="15.75" customHeight="1" x14ac:dyDescent="0.2">
      <c r="A22" s="206" t="s">
        <v>269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1:8" ht="15.75" customHeight="1" x14ac:dyDescent="0.2">
      <c r="A23" s="206" t="s">
        <v>481</v>
      </c>
      <c r="B23" s="5">
        <v>411</v>
      </c>
      <c r="C23" s="5">
        <v>48</v>
      </c>
      <c r="D23" s="5">
        <v>70</v>
      </c>
      <c r="E23" s="5">
        <v>10</v>
      </c>
      <c r="F23" s="5">
        <v>283</v>
      </c>
      <c r="G23" s="5">
        <v>101</v>
      </c>
      <c r="H23" s="5">
        <v>0</v>
      </c>
    </row>
    <row r="24" spans="1:8" ht="15.75" customHeight="1" x14ac:dyDescent="0.2">
      <c r="A24" s="206" t="s">
        <v>270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ht="15.75" customHeight="1" x14ac:dyDescent="0.2">
      <c r="A25" s="206" t="s">
        <v>271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1:8" ht="15.75" customHeight="1" x14ac:dyDescent="0.2">
      <c r="A26" s="206" t="s">
        <v>272</v>
      </c>
      <c r="B26" s="5">
        <v>355</v>
      </c>
      <c r="C26" s="5">
        <v>24</v>
      </c>
      <c r="D26" s="5">
        <v>6</v>
      </c>
      <c r="E26" s="5">
        <v>12</v>
      </c>
      <c r="F26" s="5">
        <v>313</v>
      </c>
      <c r="G26" s="5">
        <v>42</v>
      </c>
      <c r="H26" s="5">
        <v>0</v>
      </c>
    </row>
    <row r="27" spans="1:8" ht="15.75" customHeight="1" x14ac:dyDescent="0.2">
      <c r="A27" s="367" t="s">
        <v>25</v>
      </c>
      <c r="B27" s="220">
        <v>85848</v>
      </c>
      <c r="C27" s="220">
        <v>851</v>
      </c>
      <c r="D27" s="220">
        <v>34349</v>
      </c>
      <c r="E27" s="220">
        <v>21455</v>
      </c>
      <c r="F27" s="220">
        <v>20012</v>
      </c>
      <c r="G27" s="220">
        <v>7111</v>
      </c>
      <c r="H27" s="220">
        <v>9181</v>
      </c>
    </row>
    <row r="29" spans="1:8" ht="23.25" customHeight="1" x14ac:dyDescent="0.2">
      <c r="A29" s="572" t="s">
        <v>523</v>
      </c>
      <c r="B29" s="572"/>
      <c r="C29" s="572"/>
      <c r="D29" s="572"/>
      <c r="E29" s="572"/>
      <c r="F29" s="572"/>
      <c r="G29" s="572"/>
      <c r="H29" s="572"/>
    </row>
    <row r="30" spans="1:8" ht="16.5" customHeight="1" x14ac:dyDescent="0.2">
      <c r="A30" s="572" t="s">
        <v>524</v>
      </c>
      <c r="B30" s="572"/>
      <c r="C30" s="572"/>
      <c r="D30" s="572"/>
      <c r="E30" s="572"/>
      <c r="F30" s="572"/>
      <c r="G30" s="572"/>
      <c r="H30" s="572"/>
    </row>
  </sheetData>
  <mergeCells count="10">
    <mergeCell ref="A29:H29"/>
    <mergeCell ref="A30:H30"/>
    <mergeCell ref="A4:A6"/>
    <mergeCell ref="B4:B6"/>
    <mergeCell ref="C4:H4"/>
    <mergeCell ref="F5:G5"/>
    <mergeCell ref="C5:C6"/>
    <mergeCell ref="D5:D6"/>
    <mergeCell ref="E5:E6"/>
    <mergeCell ref="H5:H6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defaultRowHeight="12" x14ac:dyDescent="0.2"/>
  <cols>
    <col min="1" max="1" width="19.7109375" customWidth="1"/>
    <col min="2" max="2" width="8" customWidth="1"/>
    <col min="3" max="7" width="10" customWidth="1"/>
    <col min="8" max="8" width="9.5703125" bestFit="1" customWidth="1"/>
    <col min="10" max="10" width="21.85546875" customWidth="1"/>
  </cols>
  <sheetData>
    <row r="1" spans="1:10" ht="15.75" customHeight="1" x14ac:dyDescent="0.2">
      <c r="A1" s="1" t="s">
        <v>651</v>
      </c>
      <c r="B1" s="1"/>
      <c r="J1" s="176" t="s">
        <v>423</v>
      </c>
    </row>
    <row r="2" spans="1:10" ht="15.75" customHeight="1" x14ac:dyDescent="0.2">
      <c r="A2" s="2" t="s">
        <v>132</v>
      </c>
    </row>
    <row r="3" spans="1:10" ht="15.75" customHeight="1" x14ac:dyDescent="0.2">
      <c r="A3" s="9"/>
      <c r="B3" s="10"/>
      <c r="C3" s="12"/>
      <c r="D3" s="12"/>
      <c r="E3" s="12"/>
    </row>
    <row r="4" spans="1:10" ht="15" customHeight="1" x14ac:dyDescent="0.2">
      <c r="A4" s="605" t="s">
        <v>482</v>
      </c>
      <c r="B4" s="608" t="s">
        <v>484</v>
      </c>
      <c r="C4" s="608" t="s">
        <v>306</v>
      </c>
      <c r="D4" s="602" t="s">
        <v>307</v>
      </c>
      <c r="E4" s="603"/>
      <c r="F4" s="604"/>
      <c r="G4" s="602" t="s">
        <v>308</v>
      </c>
      <c r="H4" s="603"/>
      <c r="I4" s="604"/>
    </row>
    <row r="5" spans="1:10" ht="18.75" customHeight="1" x14ac:dyDescent="0.2">
      <c r="A5" s="606"/>
      <c r="B5" s="608"/>
      <c r="C5" s="608"/>
      <c r="D5" s="608" t="s">
        <v>25</v>
      </c>
      <c r="E5" s="608" t="s">
        <v>64</v>
      </c>
      <c r="F5" s="608"/>
      <c r="G5" s="608" t="s">
        <v>25</v>
      </c>
      <c r="H5" s="608" t="s">
        <v>215</v>
      </c>
      <c r="I5" s="608"/>
    </row>
    <row r="6" spans="1:10" ht="52.5" customHeight="1" x14ac:dyDescent="0.2">
      <c r="A6" s="607"/>
      <c r="B6" s="609"/>
      <c r="C6" s="609"/>
      <c r="D6" s="609"/>
      <c r="E6" s="283" t="s">
        <v>309</v>
      </c>
      <c r="F6" s="288" t="s">
        <v>483</v>
      </c>
      <c r="G6" s="609"/>
      <c r="H6" s="288" t="s">
        <v>310</v>
      </c>
      <c r="I6" s="288" t="s">
        <v>311</v>
      </c>
      <c r="J6" s="7"/>
    </row>
    <row r="7" spans="1:10" ht="20.100000000000001" customHeight="1" x14ac:dyDescent="0.2">
      <c r="A7" s="241"/>
      <c r="B7" s="599" t="s">
        <v>14</v>
      </c>
      <c r="C7" s="600"/>
      <c r="D7" s="600"/>
      <c r="E7" s="600"/>
      <c r="F7" s="600"/>
      <c r="G7" s="600"/>
      <c r="H7" s="600"/>
      <c r="I7" s="601"/>
      <c r="J7" s="7"/>
    </row>
    <row r="8" spans="1:10" ht="15.75" customHeight="1" x14ac:dyDescent="0.2">
      <c r="A8" s="242" t="s">
        <v>258</v>
      </c>
      <c r="B8" s="5">
        <v>525</v>
      </c>
      <c r="C8" s="5">
        <v>35839</v>
      </c>
      <c r="D8" s="5">
        <v>20131816.458000001</v>
      </c>
      <c r="E8" s="5">
        <v>9586990.7129999995</v>
      </c>
      <c r="F8" s="5">
        <v>7561468.4900000002</v>
      </c>
      <c r="G8" s="5">
        <v>19319266.636</v>
      </c>
      <c r="H8" s="5">
        <v>18819720.881999999</v>
      </c>
      <c r="I8" s="5">
        <v>499545.75400000002</v>
      </c>
      <c r="J8" s="7"/>
    </row>
    <row r="9" spans="1:10" ht="27" customHeight="1" x14ac:dyDescent="0.2">
      <c r="A9" s="312" t="s">
        <v>257</v>
      </c>
      <c r="B9" s="302">
        <v>209</v>
      </c>
      <c r="C9" s="302">
        <v>11477</v>
      </c>
      <c r="D9" s="302">
        <v>9021062.8570000008</v>
      </c>
      <c r="E9" s="302">
        <v>3137303.5719999997</v>
      </c>
      <c r="F9" s="302">
        <v>4799244.5030000005</v>
      </c>
      <c r="G9" s="302">
        <v>8672869.3310000002</v>
      </c>
      <c r="H9" s="302">
        <v>8384477.4849999994</v>
      </c>
      <c r="I9" s="302">
        <v>288391.84600000002</v>
      </c>
      <c r="J9" s="7"/>
    </row>
    <row r="10" spans="1:10" ht="27" customHeight="1" x14ac:dyDescent="0.2">
      <c r="A10" s="312" t="s">
        <v>259</v>
      </c>
      <c r="B10" s="302">
        <v>395</v>
      </c>
      <c r="C10" s="302">
        <v>24803</v>
      </c>
      <c r="D10" s="302">
        <v>13957543.353</v>
      </c>
      <c r="E10" s="302">
        <v>6669146.9939999999</v>
      </c>
      <c r="F10" s="302">
        <v>4516605.3480000002</v>
      </c>
      <c r="G10" s="302">
        <v>13801978.418</v>
      </c>
      <c r="H10" s="302">
        <v>13588556.262000002</v>
      </c>
      <c r="I10" s="302">
        <v>213422.15600000002</v>
      </c>
      <c r="J10" s="7"/>
    </row>
    <row r="11" spans="1:10" ht="15.75" customHeight="1" x14ac:dyDescent="0.2">
      <c r="A11" s="240" t="s">
        <v>313</v>
      </c>
      <c r="B11" s="5">
        <v>311</v>
      </c>
      <c r="C11" s="5">
        <v>737</v>
      </c>
      <c r="D11" s="5">
        <v>1784610.9569999999</v>
      </c>
      <c r="E11" s="5">
        <v>281868.391</v>
      </c>
      <c r="F11" s="5">
        <v>1330303.6850000001</v>
      </c>
      <c r="G11" s="5">
        <v>1806389.372</v>
      </c>
      <c r="H11" s="5">
        <v>1762589.824</v>
      </c>
      <c r="I11" s="5">
        <v>43799.548000000003</v>
      </c>
      <c r="J11" s="7"/>
    </row>
    <row r="12" spans="1:10" ht="15.75" customHeight="1" x14ac:dyDescent="0.2">
      <c r="A12" s="240" t="s">
        <v>261</v>
      </c>
      <c r="B12" s="5">
        <v>212</v>
      </c>
      <c r="C12" s="5">
        <v>7182</v>
      </c>
      <c r="D12" s="5">
        <v>1302175.686</v>
      </c>
      <c r="E12" s="5">
        <v>198011.185</v>
      </c>
      <c r="F12" s="5">
        <v>857280.61600000004</v>
      </c>
      <c r="G12" s="5">
        <v>1276292.939</v>
      </c>
      <c r="H12" s="5">
        <v>1245349.7039999999</v>
      </c>
      <c r="I12" s="5">
        <v>30943.235000000001</v>
      </c>
      <c r="J12" s="7"/>
    </row>
    <row r="13" spans="1:10" ht="15.75" customHeight="1" x14ac:dyDescent="0.2">
      <c r="A13" s="243" t="s">
        <v>260</v>
      </c>
      <c r="B13" s="5">
        <v>222</v>
      </c>
      <c r="C13" s="5">
        <v>4459</v>
      </c>
      <c r="D13" s="5">
        <v>2062991.7849999997</v>
      </c>
      <c r="E13" s="5">
        <v>575605.39399999997</v>
      </c>
      <c r="F13" s="5">
        <v>1333983.618</v>
      </c>
      <c r="G13" s="5">
        <v>1935499.4809999999</v>
      </c>
      <c r="H13" s="5">
        <v>1905190.3659999999</v>
      </c>
      <c r="I13" s="5">
        <v>30309.114999999998</v>
      </c>
      <c r="J13" s="7"/>
    </row>
    <row r="14" spans="1:10" ht="20.100000000000001" customHeight="1" x14ac:dyDescent="0.2">
      <c r="A14" s="241"/>
      <c r="B14" s="602" t="s">
        <v>312</v>
      </c>
      <c r="C14" s="603"/>
      <c r="D14" s="603"/>
      <c r="E14" s="603"/>
      <c r="F14" s="603"/>
      <c r="G14" s="603"/>
      <c r="H14" s="603"/>
      <c r="I14" s="604"/>
      <c r="J14" s="7"/>
    </row>
    <row r="15" spans="1:10" ht="15.75" customHeight="1" x14ac:dyDescent="0.2">
      <c r="A15" s="242" t="s">
        <v>258</v>
      </c>
      <c r="B15" s="5">
        <v>166</v>
      </c>
      <c r="C15" s="5">
        <v>14300</v>
      </c>
      <c r="D15" s="5">
        <v>8390280.1510000005</v>
      </c>
      <c r="E15" s="5">
        <v>3872716.2420000001</v>
      </c>
      <c r="F15" s="5">
        <v>3391398.1260000002</v>
      </c>
      <c r="G15" s="5">
        <v>7796702.0439999998</v>
      </c>
      <c r="H15" s="5">
        <v>7445848.5120000001</v>
      </c>
      <c r="I15" s="5">
        <v>350853.53200000001</v>
      </c>
      <c r="J15" s="7"/>
    </row>
    <row r="16" spans="1:10" ht="27" customHeight="1" x14ac:dyDescent="0.2">
      <c r="A16" s="312" t="s">
        <v>257</v>
      </c>
      <c r="B16" s="302">
        <v>148</v>
      </c>
      <c r="C16" s="302">
        <v>9691</v>
      </c>
      <c r="D16" s="302">
        <v>7562619.3739999998</v>
      </c>
      <c r="E16" s="302">
        <v>2691985.4479999999</v>
      </c>
      <c r="F16" s="302">
        <v>4134742.1239999998</v>
      </c>
      <c r="G16" s="302">
        <v>7485028.0590000004</v>
      </c>
      <c r="H16" s="302">
        <v>7202539.2589999996</v>
      </c>
      <c r="I16" s="302">
        <v>282488.8</v>
      </c>
      <c r="J16" s="7"/>
    </row>
    <row r="17" spans="1:10" ht="27" customHeight="1" x14ac:dyDescent="0.2">
      <c r="A17" s="312" t="s">
        <v>259</v>
      </c>
      <c r="B17" s="302">
        <v>127</v>
      </c>
      <c r="C17" s="302">
        <v>7966</v>
      </c>
      <c r="D17" s="302">
        <v>5451094.6900000004</v>
      </c>
      <c r="E17" s="302">
        <v>2308937.3480000002</v>
      </c>
      <c r="F17" s="302">
        <v>2331632.2940000002</v>
      </c>
      <c r="G17" s="302">
        <v>5170028.0199999996</v>
      </c>
      <c r="H17" s="302">
        <v>5034899.4740000004</v>
      </c>
      <c r="I17" s="302">
        <v>135128.546</v>
      </c>
      <c r="J17" s="7"/>
    </row>
    <row r="18" spans="1:10" ht="15.75" customHeight="1" x14ac:dyDescent="0.2">
      <c r="A18" s="240" t="s">
        <v>313</v>
      </c>
      <c r="B18" s="5">
        <v>53</v>
      </c>
      <c r="C18" s="5">
        <v>395</v>
      </c>
      <c r="D18" s="5">
        <v>532725.147</v>
      </c>
      <c r="E18" s="5">
        <v>74191.001000000004</v>
      </c>
      <c r="F18" s="5">
        <v>435565.38400000002</v>
      </c>
      <c r="G18" s="5">
        <v>525989.93599999999</v>
      </c>
      <c r="H18" s="5">
        <v>525075.929</v>
      </c>
      <c r="I18" s="5">
        <v>914.00699999999995</v>
      </c>
      <c r="J18" s="7"/>
    </row>
    <row r="19" spans="1:10" ht="15.75" customHeight="1" x14ac:dyDescent="0.2">
      <c r="A19" s="240" t="s">
        <v>261</v>
      </c>
      <c r="B19" s="5">
        <v>9</v>
      </c>
      <c r="C19" s="5">
        <v>325</v>
      </c>
      <c r="D19" s="5">
        <v>67043.570000000007</v>
      </c>
      <c r="E19" s="5">
        <v>6090.44</v>
      </c>
      <c r="F19" s="5">
        <v>60406.741999999998</v>
      </c>
      <c r="G19" s="5">
        <v>67872.569000000003</v>
      </c>
      <c r="H19" s="5">
        <v>66338.100000000006</v>
      </c>
      <c r="I19" s="5">
        <v>1534.4690000000001</v>
      </c>
      <c r="J19" s="7"/>
    </row>
    <row r="20" spans="1:10" ht="15.75" customHeight="1" x14ac:dyDescent="0.2">
      <c r="A20" s="243" t="s">
        <v>260</v>
      </c>
      <c r="B20" s="5">
        <v>105</v>
      </c>
      <c r="C20" s="5">
        <v>2357</v>
      </c>
      <c r="D20" s="5">
        <v>1187353.7209999999</v>
      </c>
      <c r="E20" s="5">
        <v>333930.93099999998</v>
      </c>
      <c r="F20" s="5">
        <v>783057.52500000002</v>
      </c>
      <c r="G20" s="5">
        <v>1121302.615</v>
      </c>
      <c r="H20" s="5">
        <v>1093039.1540000001</v>
      </c>
      <c r="I20" s="5">
        <v>28263.460999999999</v>
      </c>
      <c r="J20" s="7"/>
    </row>
    <row r="21" spans="1:10" ht="20.100000000000001" customHeight="1" x14ac:dyDescent="0.2">
      <c r="A21" s="246"/>
      <c r="B21" s="602" t="s">
        <v>314</v>
      </c>
      <c r="C21" s="603"/>
      <c r="D21" s="603"/>
      <c r="E21" s="603"/>
      <c r="F21" s="603"/>
      <c r="G21" s="603"/>
      <c r="H21" s="603"/>
      <c r="I21" s="604"/>
      <c r="J21" s="7"/>
    </row>
    <row r="22" spans="1:10" ht="15.75" customHeight="1" x14ac:dyDescent="0.2">
      <c r="A22" s="242" t="s">
        <v>258</v>
      </c>
      <c r="B22" s="5">
        <v>168</v>
      </c>
      <c r="C22" s="5">
        <v>13773</v>
      </c>
      <c r="D22" s="5">
        <v>7626237.648</v>
      </c>
      <c r="E22" s="5">
        <v>3617368.281</v>
      </c>
      <c r="F22" s="5">
        <v>3026059.5430000001</v>
      </c>
      <c r="G22" s="5">
        <v>7520839.7999999998</v>
      </c>
      <c r="H22" s="5">
        <v>7440685.6600000001</v>
      </c>
      <c r="I22" s="5">
        <v>80154.14</v>
      </c>
      <c r="J22" s="7"/>
    </row>
    <row r="23" spans="1:10" s="314" customFormat="1" ht="27" customHeight="1" x14ac:dyDescent="0.2">
      <c r="A23" s="312" t="s">
        <v>257</v>
      </c>
      <c r="B23" s="302">
        <v>27</v>
      </c>
      <c r="C23" s="302">
        <v>1005</v>
      </c>
      <c r="D23" s="302">
        <v>930985.43599999999</v>
      </c>
      <c r="E23" s="302">
        <v>250791.38099999999</v>
      </c>
      <c r="F23" s="302">
        <v>414895.84299999999</v>
      </c>
      <c r="G23" s="302">
        <v>696723.69799999997</v>
      </c>
      <c r="H23" s="302">
        <v>695910.96600000001</v>
      </c>
      <c r="I23" s="302">
        <v>812.73199999999997</v>
      </c>
      <c r="J23" s="313"/>
    </row>
    <row r="24" spans="1:10" s="314" customFormat="1" ht="27" customHeight="1" x14ac:dyDescent="0.2">
      <c r="A24" s="312" t="s">
        <v>259</v>
      </c>
      <c r="B24" s="302">
        <v>84</v>
      </c>
      <c r="C24" s="302">
        <v>5132</v>
      </c>
      <c r="D24" s="302">
        <v>3181240.662</v>
      </c>
      <c r="E24" s="302">
        <v>1535377.0049999999</v>
      </c>
      <c r="F24" s="302">
        <v>1271657.423</v>
      </c>
      <c r="G24" s="302">
        <v>3077145.3309999998</v>
      </c>
      <c r="H24" s="302">
        <v>3048875.1460000002</v>
      </c>
      <c r="I24" s="302">
        <v>28270.185000000001</v>
      </c>
      <c r="J24" s="313"/>
    </row>
    <row r="25" spans="1:10" ht="15.75" customHeight="1" x14ac:dyDescent="0.2">
      <c r="A25" s="240" t="s">
        <v>313</v>
      </c>
      <c r="B25" s="5">
        <v>87</v>
      </c>
      <c r="C25" s="5">
        <v>89</v>
      </c>
      <c r="D25" s="5">
        <v>393621.89299999998</v>
      </c>
      <c r="E25" s="5">
        <v>62675.608</v>
      </c>
      <c r="F25" s="5">
        <v>309413.58199999999</v>
      </c>
      <c r="G25" s="5">
        <v>389901.92</v>
      </c>
      <c r="H25" s="5">
        <v>386482.50799999997</v>
      </c>
      <c r="I25" s="5">
        <v>3419.4119999999998</v>
      </c>
      <c r="J25" s="7"/>
    </row>
    <row r="26" spans="1:10" ht="15.75" customHeight="1" x14ac:dyDescent="0.2">
      <c r="A26" s="240" t="s">
        <v>261</v>
      </c>
      <c r="B26" s="5">
        <v>42</v>
      </c>
      <c r="C26" s="5">
        <v>1245</v>
      </c>
      <c r="D26" s="5">
        <v>197095.83199999999</v>
      </c>
      <c r="E26" s="5">
        <v>28594.827000000001</v>
      </c>
      <c r="F26" s="5">
        <v>145202.27299999999</v>
      </c>
      <c r="G26" s="5">
        <v>197721.054</v>
      </c>
      <c r="H26" s="5">
        <v>196704.23499999999</v>
      </c>
      <c r="I26" s="5">
        <v>1016.819</v>
      </c>
      <c r="J26" s="7"/>
    </row>
    <row r="27" spans="1:10" ht="15.75" customHeight="1" x14ac:dyDescent="0.2">
      <c r="A27" s="243" t="s">
        <v>260</v>
      </c>
      <c r="B27" s="5">
        <v>13</v>
      </c>
      <c r="C27" s="5">
        <v>186</v>
      </c>
      <c r="D27" s="5">
        <v>107275.47100000001</v>
      </c>
      <c r="E27" s="5">
        <v>20631.151000000002</v>
      </c>
      <c r="F27" s="5">
        <v>64436.993000000002</v>
      </c>
      <c r="G27" s="5">
        <v>82637.467000000004</v>
      </c>
      <c r="H27" s="5">
        <v>82637.467000000004</v>
      </c>
      <c r="I27" s="5">
        <v>0</v>
      </c>
    </row>
    <row r="28" spans="1:10" ht="20.100000000000001" customHeight="1" x14ac:dyDescent="0.2">
      <c r="A28" s="248"/>
      <c r="B28" s="602" t="s">
        <v>315</v>
      </c>
      <c r="C28" s="603"/>
      <c r="D28" s="603"/>
      <c r="E28" s="603"/>
      <c r="F28" s="603"/>
      <c r="G28" s="603"/>
      <c r="H28" s="603"/>
      <c r="I28" s="604"/>
    </row>
    <row r="29" spans="1:10" ht="15.75" customHeight="1" x14ac:dyDescent="0.2">
      <c r="A29" s="242" t="s">
        <v>258</v>
      </c>
      <c r="B29" s="5">
        <v>191</v>
      </c>
      <c r="C29" s="5">
        <v>7766</v>
      </c>
      <c r="D29" s="5">
        <v>4115298.659</v>
      </c>
      <c r="E29" s="5">
        <v>2096906.19</v>
      </c>
      <c r="F29" s="5">
        <v>1144010.821</v>
      </c>
      <c r="G29" s="5">
        <v>4001724.7919999999</v>
      </c>
      <c r="H29" s="5">
        <v>3933186.71</v>
      </c>
      <c r="I29" s="5">
        <v>68538.081999999995</v>
      </c>
    </row>
    <row r="30" spans="1:10" s="314" customFormat="1" ht="27" customHeight="1" x14ac:dyDescent="0.2">
      <c r="A30" s="312" t="s">
        <v>257</v>
      </c>
      <c r="B30" s="302">
        <v>34</v>
      </c>
      <c r="C30" s="302">
        <v>781</v>
      </c>
      <c r="D30" s="302">
        <v>527458.04700000002</v>
      </c>
      <c r="E30" s="302">
        <v>194526.74299999999</v>
      </c>
      <c r="F30" s="302">
        <v>249606.53599999999</v>
      </c>
      <c r="G30" s="302">
        <v>491117.57400000002</v>
      </c>
      <c r="H30" s="302">
        <v>486027.26</v>
      </c>
      <c r="I30" s="302">
        <v>5090.3140000000003</v>
      </c>
    </row>
    <row r="31" spans="1:10" s="314" customFormat="1" ht="27" customHeight="1" x14ac:dyDescent="0.2">
      <c r="A31" s="312" t="s">
        <v>259</v>
      </c>
      <c r="B31" s="302">
        <v>184</v>
      </c>
      <c r="C31" s="302">
        <v>11705</v>
      </c>
      <c r="D31" s="302">
        <v>5325208.0010000002</v>
      </c>
      <c r="E31" s="302">
        <v>2824832.6409999998</v>
      </c>
      <c r="F31" s="302">
        <v>913315.63100000005</v>
      </c>
      <c r="G31" s="302">
        <v>5554805.0669999998</v>
      </c>
      <c r="H31" s="302">
        <v>5504781.642</v>
      </c>
      <c r="I31" s="302">
        <v>50023.425000000003</v>
      </c>
    </row>
    <row r="32" spans="1:10" ht="15.75" customHeight="1" x14ac:dyDescent="0.2">
      <c r="A32" s="240" t="s">
        <v>313</v>
      </c>
      <c r="B32" s="5">
        <v>171</v>
      </c>
      <c r="C32" s="5">
        <v>253</v>
      </c>
      <c r="D32" s="5">
        <v>858263.91700000002</v>
      </c>
      <c r="E32" s="5">
        <v>145001.78200000001</v>
      </c>
      <c r="F32" s="5">
        <v>585324.71900000004</v>
      </c>
      <c r="G32" s="5">
        <v>890497.51599999995</v>
      </c>
      <c r="H32" s="5">
        <v>851031.38699999999</v>
      </c>
      <c r="I32" s="5">
        <v>39466.129000000001</v>
      </c>
    </row>
    <row r="33" spans="1:9" x14ac:dyDescent="0.2">
      <c r="A33" s="240" t="s">
        <v>261</v>
      </c>
      <c r="B33" s="5">
        <v>161</v>
      </c>
      <c r="C33" s="5">
        <v>5612</v>
      </c>
      <c r="D33" s="5">
        <v>1038036.284</v>
      </c>
      <c r="E33" s="5">
        <v>163325.91800000001</v>
      </c>
      <c r="F33" s="5">
        <v>651671.60100000002</v>
      </c>
      <c r="G33" s="5">
        <v>1010699.316</v>
      </c>
      <c r="H33" s="5">
        <v>982307.36899999995</v>
      </c>
      <c r="I33" s="5">
        <v>28391.947</v>
      </c>
    </row>
    <row r="34" spans="1:9" x14ac:dyDescent="0.2">
      <c r="A34" s="243" t="s">
        <v>260</v>
      </c>
      <c r="B34" s="8">
        <v>104</v>
      </c>
      <c r="C34" s="8">
        <v>1916</v>
      </c>
      <c r="D34" s="8">
        <v>768362.59299999999</v>
      </c>
      <c r="E34" s="8">
        <v>221043.31200000001</v>
      </c>
      <c r="F34" s="8">
        <v>486489.1</v>
      </c>
      <c r="G34" s="8">
        <v>731559.39899999998</v>
      </c>
      <c r="H34" s="8">
        <v>729513.745</v>
      </c>
      <c r="I34" s="8">
        <v>2045.654</v>
      </c>
    </row>
    <row r="36" spans="1:9" x14ac:dyDescent="0.2">
      <c r="A36" s="83" t="s">
        <v>316</v>
      </c>
    </row>
  </sheetData>
  <mergeCells count="13">
    <mergeCell ref="B7:I7"/>
    <mergeCell ref="B14:I14"/>
    <mergeCell ref="B21:I21"/>
    <mergeCell ref="B28:I28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H1" location="'Obsah '!A1" display="Zpět na obsah"/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2" x14ac:dyDescent="0.2"/>
  <cols>
    <col min="1" max="1" width="19.28515625" customWidth="1"/>
    <col min="2" max="8" width="10" customWidth="1"/>
  </cols>
  <sheetData>
    <row r="1" spans="1:9" ht="15.75" customHeight="1" x14ac:dyDescent="0.2">
      <c r="A1" s="1" t="s">
        <v>652</v>
      </c>
      <c r="B1" s="1"/>
      <c r="I1" s="176" t="s">
        <v>423</v>
      </c>
    </row>
    <row r="2" spans="1:9" ht="15.75" customHeight="1" x14ac:dyDescent="0.2">
      <c r="A2" s="2" t="s">
        <v>132</v>
      </c>
    </row>
    <row r="3" spans="1:9" ht="15.75" customHeight="1" x14ac:dyDescent="0.2">
      <c r="A3" s="3"/>
      <c r="B3" s="3"/>
    </row>
    <row r="4" spans="1:9" ht="23.25" customHeight="1" x14ac:dyDescent="0.2">
      <c r="A4" s="499" t="s">
        <v>278</v>
      </c>
      <c r="B4" s="524" t="s">
        <v>525</v>
      </c>
      <c r="C4" s="520" t="s">
        <v>279</v>
      </c>
      <c r="D4" s="610"/>
      <c r="E4" s="610"/>
      <c r="F4" s="524" t="s">
        <v>653</v>
      </c>
      <c r="G4" s="611" t="s">
        <v>64</v>
      </c>
      <c r="H4" s="612"/>
    </row>
    <row r="5" spans="1:9" ht="73.5" customHeight="1" x14ac:dyDescent="0.2">
      <c r="A5" s="500"/>
      <c r="B5" s="524"/>
      <c r="C5" s="278" t="s">
        <v>280</v>
      </c>
      <c r="D5" s="274" t="s">
        <v>281</v>
      </c>
      <c r="E5" s="274" t="s">
        <v>282</v>
      </c>
      <c r="F5" s="524"/>
      <c r="G5" s="278" t="s">
        <v>283</v>
      </c>
      <c r="H5" s="274" t="s">
        <v>284</v>
      </c>
    </row>
    <row r="6" spans="1:9" ht="30" customHeight="1" x14ac:dyDescent="0.2">
      <c r="A6" s="315" t="s">
        <v>256</v>
      </c>
      <c r="B6" s="302">
        <v>642</v>
      </c>
      <c r="C6" s="302">
        <v>167</v>
      </c>
      <c r="D6" s="302">
        <v>148</v>
      </c>
      <c r="E6" s="302">
        <v>22</v>
      </c>
      <c r="F6" s="302">
        <v>639</v>
      </c>
      <c r="G6" s="302">
        <v>9</v>
      </c>
      <c r="H6" s="302">
        <v>143</v>
      </c>
    </row>
    <row r="7" spans="1:9" ht="30" customHeight="1" x14ac:dyDescent="0.2">
      <c r="A7" s="316" t="s">
        <v>485</v>
      </c>
      <c r="B7" s="302">
        <v>10967</v>
      </c>
      <c r="C7" s="302">
        <v>1068</v>
      </c>
      <c r="D7" s="302">
        <v>361</v>
      </c>
      <c r="E7" s="302">
        <v>658</v>
      </c>
      <c r="F7" s="302">
        <v>11016</v>
      </c>
      <c r="G7" s="302">
        <v>1194</v>
      </c>
      <c r="H7" s="302">
        <v>3676</v>
      </c>
    </row>
    <row r="8" spans="1:9" ht="30" customHeight="1" x14ac:dyDescent="0.2">
      <c r="A8" s="317" t="s">
        <v>258</v>
      </c>
      <c r="B8" s="302">
        <v>33731</v>
      </c>
      <c r="C8" s="302">
        <v>12761</v>
      </c>
      <c r="D8" s="302">
        <v>1677</v>
      </c>
      <c r="E8" s="302">
        <v>10643</v>
      </c>
      <c r="F8" s="302">
        <v>34172</v>
      </c>
      <c r="G8" s="302">
        <v>9408</v>
      </c>
      <c r="H8" s="302">
        <v>18321</v>
      </c>
    </row>
    <row r="9" spans="1:9" ht="30" customHeight="1" x14ac:dyDescent="0.2">
      <c r="A9" s="316" t="s">
        <v>486</v>
      </c>
      <c r="B9" s="302">
        <v>20494</v>
      </c>
      <c r="C9" s="302">
        <v>11810</v>
      </c>
      <c r="D9" s="302">
        <v>1694</v>
      </c>
      <c r="E9" s="302">
        <v>7452</v>
      </c>
      <c r="F9" s="302">
        <v>23158</v>
      </c>
      <c r="G9" s="302">
        <v>6117</v>
      </c>
      <c r="H9" s="302">
        <v>9846</v>
      </c>
    </row>
    <row r="10" spans="1:9" ht="30" customHeight="1" x14ac:dyDescent="0.2">
      <c r="A10" s="317" t="s">
        <v>260</v>
      </c>
      <c r="B10" s="302">
        <v>4108</v>
      </c>
      <c r="C10" s="302">
        <v>771</v>
      </c>
      <c r="D10" s="302">
        <v>599</v>
      </c>
      <c r="E10" s="302">
        <v>99</v>
      </c>
      <c r="F10" s="302">
        <v>4181</v>
      </c>
      <c r="G10" s="302">
        <v>15</v>
      </c>
      <c r="H10" s="302">
        <v>340</v>
      </c>
    </row>
    <row r="11" spans="1:9" ht="30" customHeight="1" x14ac:dyDescent="0.2">
      <c r="A11" s="317" t="s">
        <v>261</v>
      </c>
      <c r="B11" s="302">
        <v>5180</v>
      </c>
      <c r="C11" s="302">
        <v>10760</v>
      </c>
      <c r="D11" s="302">
        <v>10357</v>
      </c>
      <c r="E11" s="302">
        <v>40</v>
      </c>
      <c r="F11" s="302">
        <v>5543</v>
      </c>
      <c r="G11" s="302">
        <v>1</v>
      </c>
      <c r="H11" s="302">
        <v>40</v>
      </c>
    </row>
    <row r="12" spans="1:9" ht="30" customHeight="1" x14ac:dyDescent="0.2">
      <c r="A12" s="317" t="s">
        <v>262</v>
      </c>
      <c r="B12" s="302">
        <v>177</v>
      </c>
      <c r="C12" s="302">
        <v>410</v>
      </c>
      <c r="D12" s="302">
        <v>408</v>
      </c>
      <c r="E12" s="302">
        <v>0</v>
      </c>
      <c r="F12" s="302">
        <v>179</v>
      </c>
      <c r="G12" s="302">
        <v>0</v>
      </c>
      <c r="H12" s="302">
        <v>0</v>
      </c>
    </row>
    <row r="13" spans="1:9" ht="30" customHeight="1" x14ac:dyDescent="0.2">
      <c r="A13" s="321" t="s">
        <v>263</v>
      </c>
      <c r="B13" s="302">
        <v>24</v>
      </c>
      <c r="C13" s="302">
        <v>727</v>
      </c>
      <c r="D13" s="302">
        <v>736</v>
      </c>
      <c r="E13" s="302">
        <v>0</v>
      </c>
      <c r="F13" s="302">
        <v>15</v>
      </c>
      <c r="G13" s="302">
        <v>0</v>
      </c>
      <c r="H13" s="302">
        <v>0</v>
      </c>
    </row>
    <row r="14" spans="1:9" ht="30" customHeight="1" x14ac:dyDescent="0.2">
      <c r="A14" s="317" t="s">
        <v>267</v>
      </c>
      <c r="B14" s="302">
        <v>196</v>
      </c>
      <c r="C14" s="302">
        <v>421</v>
      </c>
      <c r="D14" s="302">
        <v>387</v>
      </c>
      <c r="E14" s="302">
        <v>0</v>
      </c>
      <c r="F14" s="302">
        <v>230</v>
      </c>
      <c r="G14" s="302">
        <v>0</v>
      </c>
      <c r="H14" s="302">
        <v>0</v>
      </c>
    </row>
    <row r="15" spans="1:9" ht="30" customHeight="1" x14ac:dyDescent="0.2">
      <c r="A15" s="316" t="s">
        <v>285</v>
      </c>
      <c r="B15" s="302">
        <v>214</v>
      </c>
      <c r="C15" s="302">
        <v>785</v>
      </c>
      <c r="D15" s="302">
        <v>753</v>
      </c>
      <c r="E15" s="302">
        <v>5</v>
      </c>
      <c r="F15" s="302">
        <v>241</v>
      </c>
      <c r="G15" s="302">
        <v>1</v>
      </c>
      <c r="H15" s="302">
        <v>23</v>
      </c>
    </row>
    <row r="16" spans="1:9" ht="30" customHeight="1" x14ac:dyDescent="0.2">
      <c r="A16" s="318" t="s">
        <v>272</v>
      </c>
      <c r="B16" s="302">
        <v>246</v>
      </c>
      <c r="C16" s="302">
        <v>495</v>
      </c>
      <c r="D16" s="302">
        <v>474</v>
      </c>
      <c r="E16" s="302">
        <v>0</v>
      </c>
      <c r="F16" s="302">
        <v>267</v>
      </c>
      <c r="G16" s="302">
        <v>0</v>
      </c>
      <c r="H16" s="302">
        <v>5</v>
      </c>
    </row>
    <row r="17" spans="1:8" ht="30" customHeight="1" x14ac:dyDescent="0.2">
      <c r="A17" s="319" t="s">
        <v>273</v>
      </c>
      <c r="B17" s="320">
        <v>75979</v>
      </c>
      <c r="C17" s="320">
        <v>40175</v>
      </c>
      <c r="D17" s="320">
        <v>17594</v>
      </c>
      <c r="E17" s="320">
        <v>18919</v>
      </c>
      <c r="F17" s="320">
        <v>79641</v>
      </c>
      <c r="G17" s="320">
        <v>16745</v>
      </c>
      <c r="H17" s="320">
        <v>32394</v>
      </c>
    </row>
  </sheetData>
  <mergeCells count="5">
    <mergeCell ref="A4:A5"/>
    <mergeCell ref="B4:B5"/>
    <mergeCell ref="C4:E4"/>
    <mergeCell ref="F4:F5"/>
    <mergeCell ref="G4:H4"/>
  </mergeCells>
  <hyperlinks>
    <hyperlink ref="I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zoomScaleNormal="100" workbookViewId="0"/>
  </sheetViews>
  <sheetFormatPr defaultRowHeight="12" x14ac:dyDescent="0.2"/>
  <cols>
    <col min="1" max="1" width="14.7109375" customWidth="1"/>
    <col min="2" max="2" width="8.7109375" customWidth="1"/>
    <col min="3" max="7" width="10" customWidth="1"/>
    <col min="8" max="8" width="9.5703125" bestFit="1" customWidth="1"/>
    <col min="9" max="9" width="9.28515625" bestFit="1" customWidth="1"/>
  </cols>
  <sheetData>
    <row r="1" spans="1:16" ht="15.75" customHeight="1" x14ac:dyDescent="0.2">
      <c r="A1" s="1" t="s">
        <v>655</v>
      </c>
      <c r="J1" s="176" t="s">
        <v>423</v>
      </c>
    </row>
    <row r="2" spans="1:16" ht="15.75" customHeight="1" x14ac:dyDescent="0.2">
      <c r="A2" s="2" t="s">
        <v>132</v>
      </c>
    </row>
    <row r="3" spans="1:16" ht="15.75" customHeight="1" x14ac:dyDescent="0.2">
      <c r="A3" s="2"/>
    </row>
    <row r="4" spans="1:16" ht="21" customHeight="1" x14ac:dyDescent="0.2">
      <c r="A4" s="544" t="s">
        <v>173</v>
      </c>
      <c r="B4" s="501" t="s">
        <v>654</v>
      </c>
      <c r="C4" s="502"/>
      <c r="D4" s="502"/>
      <c r="E4" s="502"/>
      <c r="F4" s="502"/>
      <c r="G4" s="502"/>
      <c r="H4" s="502"/>
      <c r="I4" s="503"/>
    </row>
    <row r="5" spans="1:16" ht="59.25" customHeight="1" x14ac:dyDescent="0.2">
      <c r="A5" s="613"/>
      <c r="B5" s="202" t="s">
        <v>288</v>
      </c>
      <c r="C5" s="202" t="s">
        <v>289</v>
      </c>
      <c r="D5" s="202" t="s">
        <v>516</v>
      </c>
      <c r="E5" s="202" t="s">
        <v>291</v>
      </c>
      <c r="F5" s="202" t="s">
        <v>290</v>
      </c>
      <c r="G5" s="202" t="s">
        <v>287</v>
      </c>
      <c r="H5" s="202" t="s">
        <v>296</v>
      </c>
      <c r="I5" s="202" t="s">
        <v>292</v>
      </c>
    </row>
    <row r="6" spans="1:16" ht="15.75" customHeight="1" x14ac:dyDescent="0.2">
      <c r="A6" s="53" t="s">
        <v>28</v>
      </c>
      <c r="B6" s="53">
        <v>34172</v>
      </c>
      <c r="C6" s="53">
        <v>23158</v>
      </c>
      <c r="D6" s="53">
        <v>11016</v>
      </c>
      <c r="E6" s="53">
        <v>5543</v>
      </c>
      <c r="F6" s="53">
        <v>4181</v>
      </c>
      <c r="G6" s="53">
        <v>639</v>
      </c>
      <c r="H6" s="53">
        <v>230</v>
      </c>
      <c r="I6" s="53">
        <v>179</v>
      </c>
    </row>
    <row r="7" spans="1:16" ht="15.75" customHeight="1" x14ac:dyDescent="0.2">
      <c r="A7" s="395" t="s">
        <v>29</v>
      </c>
      <c r="B7" s="5">
        <v>2479</v>
      </c>
      <c r="C7" s="5">
        <v>1606</v>
      </c>
      <c r="D7" s="5">
        <v>444</v>
      </c>
      <c r="E7" s="5">
        <v>690</v>
      </c>
      <c r="F7" s="5">
        <v>265</v>
      </c>
      <c r="G7" s="5">
        <v>125</v>
      </c>
      <c r="H7" s="5">
        <v>0</v>
      </c>
      <c r="I7" s="5">
        <v>32</v>
      </c>
    </row>
    <row r="8" spans="1:16" ht="15.75" customHeight="1" x14ac:dyDescent="0.2">
      <c r="A8" s="395" t="s">
        <v>30</v>
      </c>
      <c r="B8" s="5">
        <v>4709</v>
      </c>
      <c r="C8" s="5">
        <v>3094</v>
      </c>
      <c r="D8" s="5">
        <v>1512</v>
      </c>
      <c r="E8" s="5">
        <v>424</v>
      </c>
      <c r="F8" s="5">
        <v>502</v>
      </c>
      <c r="G8" s="5">
        <v>138</v>
      </c>
      <c r="H8" s="5">
        <v>36</v>
      </c>
      <c r="I8" s="5">
        <v>16</v>
      </c>
    </row>
    <row r="9" spans="1:16" ht="15.75" customHeight="1" x14ac:dyDescent="0.2">
      <c r="A9" s="395" t="s">
        <v>31</v>
      </c>
      <c r="B9" s="5">
        <v>2939</v>
      </c>
      <c r="C9" s="5">
        <v>1015</v>
      </c>
      <c r="D9" s="5">
        <v>532</v>
      </c>
      <c r="E9" s="5">
        <v>303</v>
      </c>
      <c r="F9" s="5">
        <v>279</v>
      </c>
      <c r="G9" s="5">
        <v>70</v>
      </c>
      <c r="H9" s="5">
        <v>64</v>
      </c>
      <c r="I9" s="5">
        <v>0</v>
      </c>
    </row>
    <row r="10" spans="1:16" ht="15.75" customHeight="1" x14ac:dyDescent="0.2">
      <c r="A10" s="395" t="s">
        <v>32</v>
      </c>
      <c r="B10" s="5">
        <v>1495</v>
      </c>
      <c r="C10" s="5">
        <v>1575</v>
      </c>
      <c r="D10" s="5">
        <v>1018</v>
      </c>
      <c r="E10" s="5">
        <v>223</v>
      </c>
      <c r="F10" s="5">
        <v>262</v>
      </c>
      <c r="G10" s="5">
        <v>27</v>
      </c>
      <c r="H10" s="5">
        <v>12</v>
      </c>
      <c r="I10" s="5">
        <v>8</v>
      </c>
    </row>
    <row r="11" spans="1:16" ht="15.75" customHeight="1" x14ac:dyDescent="0.2">
      <c r="A11" s="395" t="s">
        <v>33</v>
      </c>
      <c r="B11" s="5">
        <v>821</v>
      </c>
      <c r="C11" s="5">
        <v>671</v>
      </c>
      <c r="D11" s="5">
        <v>368</v>
      </c>
      <c r="E11" s="5">
        <v>120</v>
      </c>
      <c r="F11" s="5">
        <v>105</v>
      </c>
      <c r="G11" s="5">
        <v>14</v>
      </c>
      <c r="H11" s="5">
        <v>0</v>
      </c>
      <c r="I11" s="5">
        <v>7</v>
      </c>
    </row>
    <row r="12" spans="1:16" ht="15.75" customHeight="1" x14ac:dyDescent="0.2">
      <c r="A12" s="395" t="s">
        <v>34</v>
      </c>
      <c r="B12" s="5">
        <v>3010</v>
      </c>
      <c r="C12" s="5">
        <v>2337</v>
      </c>
      <c r="D12" s="5">
        <v>1294</v>
      </c>
      <c r="E12" s="5">
        <v>539</v>
      </c>
      <c r="F12" s="5">
        <v>499</v>
      </c>
      <c r="G12" s="5">
        <v>25</v>
      </c>
      <c r="H12" s="5">
        <v>14</v>
      </c>
      <c r="I12" s="5">
        <v>9</v>
      </c>
      <c r="K12" s="239"/>
    </row>
    <row r="13" spans="1:16" ht="15.75" customHeight="1" x14ac:dyDescent="0.2">
      <c r="A13" s="395" t="s">
        <v>35</v>
      </c>
      <c r="B13" s="5">
        <v>1026</v>
      </c>
      <c r="C13" s="5">
        <v>964</v>
      </c>
      <c r="D13" s="5">
        <v>332</v>
      </c>
      <c r="E13" s="5">
        <v>183</v>
      </c>
      <c r="F13" s="5">
        <v>140</v>
      </c>
      <c r="G13" s="5">
        <v>40</v>
      </c>
      <c r="H13" s="5">
        <v>13</v>
      </c>
      <c r="I13" s="5">
        <v>10</v>
      </c>
      <c r="K13" s="244"/>
      <c r="L13" s="245"/>
      <c r="M13" s="245"/>
      <c r="N13" s="245"/>
      <c r="O13" s="245"/>
      <c r="P13" s="245"/>
    </row>
    <row r="14" spans="1:16" ht="15.75" customHeight="1" x14ac:dyDescent="0.2">
      <c r="A14" s="395" t="s">
        <v>36</v>
      </c>
      <c r="B14" s="5">
        <v>2322</v>
      </c>
      <c r="C14" s="5">
        <v>877</v>
      </c>
      <c r="D14" s="5">
        <v>610</v>
      </c>
      <c r="E14" s="5">
        <v>193</v>
      </c>
      <c r="F14" s="5">
        <v>183</v>
      </c>
      <c r="G14" s="5">
        <v>4</v>
      </c>
      <c r="H14" s="5">
        <v>0</v>
      </c>
      <c r="I14" s="5">
        <v>0</v>
      </c>
      <c r="K14" s="247"/>
    </row>
    <row r="15" spans="1:16" ht="15.75" customHeight="1" x14ac:dyDescent="0.2">
      <c r="A15" s="395" t="s">
        <v>37</v>
      </c>
      <c r="B15" s="5">
        <v>1904</v>
      </c>
      <c r="C15" s="5">
        <v>1278</v>
      </c>
      <c r="D15" s="5">
        <v>598</v>
      </c>
      <c r="E15" s="5">
        <v>194</v>
      </c>
      <c r="F15" s="5">
        <v>156</v>
      </c>
      <c r="G15" s="5">
        <v>28</v>
      </c>
      <c r="H15" s="5">
        <v>0</v>
      </c>
      <c r="I15" s="5">
        <v>19</v>
      </c>
    </row>
    <row r="16" spans="1:16" ht="15.75" customHeight="1" x14ac:dyDescent="0.2">
      <c r="A16" s="395" t="s">
        <v>38</v>
      </c>
      <c r="B16" s="5">
        <v>1939</v>
      </c>
      <c r="C16" s="5">
        <v>1252</v>
      </c>
      <c r="D16" s="5">
        <v>484</v>
      </c>
      <c r="E16" s="5">
        <v>199</v>
      </c>
      <c r="F16" s="5">
        <v>233</v>
      </c>
      <c r="G16" s="5">
        <v>23</v>
      </c>
      <c r="H16" s="5">
        <v>12</v>
      </c>
      <c r="I16" s="5">
        <v>7</v>
      </c>
    </row>
    <row r="17" spans="1:13" ht="15.75" customHeight="1" x14ac:dyDescent="0.2">
      <c r="A17" s="395" t="s">
        <v>39</v>
      </c>
      <c r="B17" s="5">
        <v>2509</v>
      </c>
      <c r="C17" s="5">
        <v>3213</v>
      </c>
      <c r="D17" s="5">
        <v>1083</v>
      </c>
      <c r="E17" s="5">
        <v>571</v>
      </c>
      <c r="F17" s="5">
        <v>411</v>
      </c>
      <c r="G17" s="5">
        <v>112</v>
      </c>
      <c r="H17" s="5">
        <v>30</v>
      </c>
      <c r="I17" s="5">
        <v>8</v>
      </c>
    </row>
    <row r="18" spans="1:13" ht="15.75" customHeight="1" x14ac:dyDescent="0.2">
      <c r="A18" s="395" t="s">
        <v>40</v>
      </c>
      <c r="B18" s="5">
        <v>2439</v>
      </c>
      <c r="C18" s="5">
        <v>1133</v>
      </c>
      <c r="D18" s="5">
        <v>893</v>
      </c>
      <c r="E18" s="5">
        <v>640</v>
      </c>
      <c r="F18" s="5">
        <v>312</v>
      </c>
      <c r="G18" s="5">
        <v>6</v>
      </c>
      <c r="H18" s="5">
        <v>30</v>
      </c>
      <c r="I18" s="5">
        <v>6</v>
      </c>
    </row>
    <row r="19" spans="1:13" ht="15.75" customHeight="1" x14ac:dyDescent="0.2">
      <c r="A19" s="395" t="s">
        <v>41</v>
      </c>
      <c r="B19" s="5">
        <v>2293</v>
      </c>
      <c r="C19" s="5">
        <v>1338</v>
      </c>
      <c r="D19" s="5">
        <v>656</v>
      </c>
      <c r="E19" s="5">
        <v>305</v>
      </c>
      <c r="F19" s="5">
        <v>280</v>
      </c>
      <c r="G19" s="5">
        <v>20</v>
      </c>
      <c r="H19" s="5">
        <v>0</v>
      </c>
      <c r="I19" s="5">
        <v>23</v>
      </c>
    </row>
    <row r="20" spans="1:13" ht="15.75" customHeight="1" x14ac:dyDescent="0.2">
      <c r="A20" s="396" t="s">
        <v>42</v>
      </c>
      <c r="B20" s="8">
        <v>4287</v>
      </c>
      <c r="C20" s="8">
        <v>2805</v>
      </c>
      <c r="D20" s="8">
        <v>1192</v>
      </c>
      <c r="E20" s="8">
        <v>959</v>
      </c>
      <c r="F20" s="8">
        <v>554</v>
      </c>
      <c r="G20" s="8">
        <v>7</v>
      </c>
      <c r="H20" s="8">
        <v>19</v>
      </c>
      <c r="I20" s="8">
        <v>34</v>
      </c>
    </row>
    <row r="21" spans="1:13" ht="20.100000000000001" customHeight="1" x14ac:dyDescent="0.2"/>
    <row r="22" spans="1:13" ht="20.25" customHeight="1" x14ac:dyDescent="0.2">
      <c r="A22" s="513" t="s">
        <v>173</v>
      </c>
      <c r="B22" s="501" t="s">
        <v>487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3"/>
    </row>
    <row r="23" spans="1:13" ht="64.5" customHeight="1" x14ac:dyDescent="0.2">
      <c r="A23" s="515"/>
      <c r="B23" s="285" t="s">
        <v>491</v>
      </c>
      <c r="C23" s="285" t="s">
        <v>488</v>
      </c>
      <c r="D23" s="202" t="s">
        <v>318</v>
      </c>
      <c r="E23" s="202" t="s">
        <v>293</v>
      </c>
      <c r="F23" s="202" t="s">
        <v>489</v>
      </c>
      <c r="G23" s="269" t="s">
        <v>286</v>
      </c>
      <c r="H23" s="285" t="s">
        <v>490</v>
      </c>
      <c r="I23" s="285" t="s">
        <v>299</v>
      </c>
      <c r="J23" s="285" t="s">
        <v>517</v>
      </c>
      <c r="K23" s="202" t="s">
        <v>300</v>
      </c>
      <c r="L23" s="269" t="s">
        <v>301</v>
      </c>
      <c r="M23" s="202" t="s">
        <v>302</v>
      </c>
    </row>
    <row r="24" spans="1:13" ht="15.75" customHeight="1" x14ac:dyDescent="0.2">
      <c r="A24" s="53" t="s">
        <v>28</v>
      </c>
      <c r="B24" s="53">
        <v>33396</v>
      </c>
      <c r="C24" s="53">
        <v>25779</v>
      </c>
      <c r="D24" s="53">
        <v>56356</v>
      </c>
      <c r="E24" s="53">
        <v>16189</v>
      </c>
      <c r="F24" s="53">
        <v>6956</v>
      </c>
      <c r="G24" s="53">
        <v>3255</v>
      </c>
      <c r="H24" s="53">
        <v>317977</v>
      </c>
      <c r="I24" s="53">
        <v>36027</v>
      </c>
      <c r="J24" s="53">
        <v>4742</v>
      </c>
      <c r="K24" s="53">
        <v>7685</v>
      </c>
      <c r="L24" s="53">
        <v>4860</v>
      </c>
      <c r="M24" s="53">
        <v>2912</v>
      </c>
    </row>
    <row r="25" spans="1:13" ht="15.75" customHeight="1" x14ac:dyDescent="0.2">
      <c r="A25" s="395" t="s">
        <v>29</v>
      </c>
      <c r="B25" s="5">
        <v>4073</v>
      </c>
      <c r="C25" s="5">
        <v>6653</v>
      </c>
      <c r="D25" s="5">
        <v>43125</v>
      </c>
      <c r="E25" s="5">
        <v>3354</v>
      </c>
      <c r="F25" s="5">
        <v>749</v>
      </c>
      <c r="G25" s="5">
        <v>432</v>
      </c>
      <c r="H25" s="5">
        <v>77353</v>
      </c>
      <c r="I25" s="5">
        <v>7088</v>
      </c>
      <c r="J25" s="5">
        <v>201</v>
      </c>
      <c r="K25" s="5">
        <v>1787</v>
      </c>
      <c r="L25" s="5">
        <v>605</v>
      </c>
      <c r="M25" s="5">
        <v>755</v>
      </c>
    </row>
    <row r="26" spans="1:13" ht="15.75" customHeight="1" x14ac:dyDescent="0.2">
      <c r="A26" s="395" t="s">
        <v>30</v>
      </c>
      <c r="B26" s="5">
        <v>3144</v>
      </c>
      <c r="C26" s="5">
        <v>988</v>
      </c>
      <c r="D26" s="5">
        <v>503</v>
      </c>
      <c r="E26" s="5">
        <v>1402</v>
      </c>
      <c r="F26" s="5">
        <v>828</v>
      </c>
      <c r="G26" s="5">
        <v>30</v>
      </c>
      <c r="H26" s="5">
        <v>20674</v>
      </c>
      <c r="I26" s="5">
        <v>2443</v>
      </c>
      <c r="J26" s="5">
        <v>422</v>
      </c>
      <c r="K26" s="5">
        <v>478</v>
      </c>
      <c r="L26" s="5">
        <v>557</v>
      </c>
      <c r="M26" s="5">
        <v>463</v>
      </c>
    </row>
    <row r="27" spans="1:13" ht="15.75" customHeight="1" x14ac:dyDescent="0.2">
      <c r="A27" s="395" t="s">
        <v>31</v>
      </c>
      <c r="B27" s="5">
        <v>2077</v>
      </c>
      <c r="C27" s="5">
        <v>407</v>
      </c>
      <c r="D27" s="5">
        <v>388</v>
      </c>
      <c r="E27" s="5">
        <v>1696</v>
      </c>
      <c r="F27" s="5">
        <v>322</v>
      </c>
      <c r="G27" s="5">
        <v>158</v>
      </c>
      <c r="H27" s="5">
        <v>16066</v>
      </c>
      <c r="I27" s="5">
        <v>1523</v>
      </c>
      <c r="J27" s="5">
        <v>632</v>
      </c>
      <c r="K27" s="5">
        <v>1000</v>
      </c>
      <c r="L27" s="5">
        <v>318</v>
      </c>
      <c r="M27" s="5">
        <v>227</v>
      </c>
    </row>
    <row r="28" spans="1:13" ht="15.75" customHeight="1" x14ac:dyDescent="0.2">
      <c r="A28" s="395" t="s">
        <v>32</v>
      </c>
      <c r="B28" s="5">
        <v>1253</v>
      </c>
      <c r="C28" s="5">
        <v>695</v>
      </c>
      <c r="D28" s="5">
        <v>568</v>
      </c>
      <c r="E28" s="5">
        <v>533</v>
      </c>
      <c r="F28" s="5">
        <v>236</v>
      </c>
      <c r="G28" s="5">
        <v>19</v>
      </c>
      <c r="H28" s="5">
        <v>21973</v>
      </c>
      <c r="I28" s="5">
        <v>5106</v>
      </c>
      <c r="J28" s="5">
        <v>147</v>
      </c>
      <c r="K28" s="5">
        <v>200</v>
      </c>
      <c r="L28" s="5">
        <v>71</v>
      </c>
      <c r="M28" s="5">
        <v>44</v>
      </c>
    </row>
    <row r="29" spans="1:13" ht="15.75" customHeight="1" x14ac:dyDescent="0.2">
      <c r="A29" s="395" t="s">
        <v>33</v>
      </c>
      <c r="B29" s="5">
        <v>880</v>
      </c>
      <c r="C29" s="5">
        <v>472</v>
      </c>
      <c r="D29" s="5">
        <v>366</v>
      </c>
      <c r="E29" s="5">
        <v>69</v>
      </c>
      <c r="F29" s="5">
        <v>158</v>
      </c>
      <c r="G29" s="5">
        <v>30</v>
      </c>
      <c r="H29" s="5">
        <v>5056</v>
      </c>
      <c r="I29" s="5">
        <v>906</v>
      </c>
      <c r="J29" s="5">
        <v>185</v>
      </c>
      <c r="K29" s="5">
        <v>87</v>
      </c>
      <c r="L29" s="5">
        <v>150</v>
      </c>
      <c r="M29" s="5">
        <v>147</v>
      </c>
    </row>
    <row r="30" spans="1:13" ht="15.75" customHeight="1" x14ac:dyDescent="0.2">
      <c r="A30" s="395" t="s">
        <v>34</v>
      </c>
      <c r="B30" s="5">
        <v>5194</v>
      </c>
      <c r="C30" s="5">
        <v>1448</v>
      </c>
      <c r="D30" s="5">
        <v>793</v>
      </c>
      <c r="E30" s="5">
        <v>1109</v>
      </c>
      <c r="F30" s="5">
        <v>286</v>
      </c>
      <c r="G30" s="5">
        <v>37</v>
      </c>
      <c r="H30" s="5">
        <v>30894</v>
      </c>
      <c r="I30" s="5">
        <v>1777</v>
      </c>
      <c r="J30" s="5">
        <v>849</v>
      </c>
      <c r="K30" s="5">
        <v>75</v>
      </c>
      <c r="L30" s="5">
        <v>661</v>
      </c>
      <c r="M30" s="5">
        <v>114</v>
      </c>
    </row>
    <row r="31" spans="1:13" ht="15.75" customHeight="1" x14ac:dyDescent="0.2">
      <c r="A31" s="395" t="s">
        <v>35</v>
      </c>
      <c r="B31" s="5">
        <v>1266</v>
      </c>
      <c r="C31" s="5">
        <v>689</v>
      </c>
      <c r="D31" s="5">
        <v>228</v>
      </c>
      <c r="E31" s="5">
        <v>0</v>
      </c>
      <c r="F31" s="5">
        <v>228</v>
      </c>
      <c r="G31" s="5">
        <v>167</v>
      </c>
      <c r="H31" s="5">
        <v>11281</v>
      </c>
      <c r="I31" s="5">
        <v>633</v>
      </c>
      <c r="J31" s="5">
        <v>197</v>
      </c>
      <c r="K31" s="5">
        <v>363</v>
      </c>
      <c r="L31" s="5">
        <v>97</v>
      </c>
      <c r="M31" s="5">
        <v>54</v>
      </c>
    </row>
    <row r="32" spans="1:13" ht="15.75" customHeight="1" x14ac:dyDescent="0.2">
      <c r="A32" s="395" t="s">
        <v>36</v>
      </c>
      <c r="B32" s="5">
        <v>2328</v>
      </c>
      <c r="C32" s="5">
        <v>448</v>
      </c>
      <c r="D32" s="5">
        <v>425</v>
      </c>
      <c r="E32" s="5">
        <v>112</v>
      </c>
      <c r="F32" s="5">
        <v>521</v>
      </c>
      <c r="G32" s="5">
        <v>151</v>
      </c>
      <c r="H32" s="5">
        <v>15279</v>
      </c>
      <c r="I32" s="5">
        <v>1575</v>
      </c>
      <c r="J32" s="5">
        <v>103</v>
      </c>
      <c r="K32" s="5">
        <v>589</v>
      </c>
      <c r="L32" s="5">
        <v>325</v>
      </c>
      <c r="M32" s="5">
        <v>70</v>
      </c>
    </row>
    <row r="33" spans="1:13" ht="15.75" customHeight="1" x14ac:dyDescent="0.2">
      <c r="A33" s="395" t="s">
        <v>37</v>
      </c>
      <c r="B33" s="5">
        <v>1077</v>
      </c>
      <c r="C33" s="5">
        <v>6653</v>
      </c>
      <c r="D33" s="5">
        <v>5239</v>
      </c>
      <c r="E33" s="5">
        <v>1443</v>
      </c>
      <c r="F33" s="5">
        <v>303</v>
      </c>
      <c r="G33" s="5">
        <v>101</v>
      </c>
      <c r="H33" s="5">
        <v>10587</v>
      </c>
      <c r="I33" s="5">
        <v>1727</v>
      </c>
      <c r="J33" s="5">
        <v>217</v>
      </c>
      <c r="K33" s="5">
        <v>453</v>
      </c>
      <c r="L33" s="5">
        <v>303</v>
      </c>
      <c r="M33" s="5">
        <v>0</v>
      </c>
    </row>
    <row r="34" spans="1:13" ht="15.75" customHeight="1" x14ac:dyDescent="0.2">
      <c r="A34" s="395" t="s">
        <v>38</v>
      </c>
      <c r="B34" s="5">
        <v>1772</v>
      </c>
      <c r="C34" s="5">
        <v>0</v>
      </c>
      <c r="D34" s="5">
        <v>49</v>
      </c>
      <c r="E34" s="5">
        <v>432</v>
      </c>
      <c r="F34" s="5">
        <v>749</v>
      </c>
      <c r="G34" s="5">
        <v>129</v>
      </c>
      <c r="H34" s="5">
        <v>34486</v>
      </c>
      <c r="I34" s="5">
        <v>4255</v>
      </c>
      <c r="J34" s="5">
        <v>137</v>
      </c>
      <c r="K34" s="5">
        <v>310</v>
      </c>
      <c r="L34" s="5">
        <v>160</v>
      </c>
      <c r="M34" s="5">
        <v>65</v>
      </c>
    </row>
    <row r="35" spans="1:13" ht="15.75" customHeight="1" x14ac:dyDescent="0.2">
      <c r="A35" s="395" t="s">
        <v>39</v>
      </c>
      <c r="B35" s="5">
        <v>3308</v>
      </c>
      <c r="C35" s="5">
        <v>1804</v>
      </c>
      <c r="D35" s="5">
        <v>1277</v>
      </c>
      <c r="E35" s="5">
        <v>2788</v>
      </c>
      <c r="F35" s="5">
        <v>664</v>
      </c>
      <c r="G35" s="5">
        <v>149</v>
      </c>
      <c r="H35" s="5">
        <v>21645</v>
      </c>
      <c r="I35" s="5">
        <v>3771</v>
      </c>
      <c r="J35" s="5">
        <v>247</v>
      </c>
      <c r="K35" s="5">
        <v>676</v>
      </c>
      <c r="L35" s="5">
        <v>765</v>
      </c>
      <c r="M35" s="5">
        <v>411</v>
      </c>
    </row>
    <row r="36" spans="1:13" ht="15.75" customHeight="1" x14ac:dyDescent="0.2">
      <c r="A36" s="395" t="s">
        <v>40</v>
      </c>
      <c r="B36" s="5">
        <v>1861</v>
      </c>
      <c r="C36" s="5">
        <v>1514</v>
      </c>
      <c r="D36" s="5">
        <v>882</v>
      </c>
      <c r="E36" s="5">
        <v>275</v>
      </c>
      <c r="F36" s="5">
        <v>462</v>
      </c>
      <c r="G36" s="5">
        <v>198</v>
      </c>
      <c r="H36" s="5">
        <v>11852</v>
      </c>
      <c r="I36" s="5">
        <v>1129</v>
      </c>
      <c r="J36" s="5">
        <v>79</v>
      </c>
      <c r="K36" s="5">
        <v>917</v>
      </c>
      <c r="L36" s="5">
        <v>130</v>
      </c>
      <c r="M36" s="5">
        <v>46</v>
      </c>
    </row>
    <row r="37" spans="1:13" ht="15.75" customHeight="1" x14ac:dyDescent="0.2">
      <c r="A37" s="395" t="s">
        <v>41</v>
      </c>
      <c r="B37" s="5">
        <v>1524</v>
      </c>
      <c r="C37" s="5">
        <v>750</v>
      </c>
      <c r="D37" s="5">
        <v>386</v>
      </c>
      <c r="E37" s="5">
        <v>242</v>
      </c>
      <c r="F37" s="5">
        <v>412</v>
      </c>
      <c r="G37" s="5">
        <v>315</v>
      </c>
      <c r="H37" s="5">
        <v>8974</v>
      </c>
      <c r="I37" s="5">
        <v>1798</v>
      </c>
      <c r="J37" s="5">
        <v>470</v>
      </c>
      <c r="K37" s="5">
        <v>169</v>
      </c>
      <c r="L37" s="5">
        <v>256</v>
      </c>
      <c r="M37" s="5">
        <v>99</v>
      </c>
    </row>
    <row r="38" spans="1:13" ht="15.75" customHeight="1" x14ac:dyDescent="0.2">
      <c r="A38" s="396" t="s">
        <v>42</v>
      </c>
      <c r="B38" s="8">
        <v>3639</v>
      </c>
      <c r="C38" s="8">
        <v>3258</v>
      </c>
      <c r="D38" s="8">
        <v>2127</v>
      </c>
      <c r="E38" s="8">
        <v>2734</v>
      </c>
      <c r="F38" s="8">
        <v>1038</v>
      </c>
      <c r="G38" s="8">
        <v>1339</v>
      </c>
      <c r="H38" s="8">
        <v>31857</v>
      </c>
      <c r="I38" s="8">
        <v>2296</v>
      </c>
      <c r="J38" s="8">
        <v>856</v>
      </c>
      <c r="K38" s="8">
        <v>581</v>
      </c>
      <c r="L38" s="8">
        <v>462</v>
      </c>
      <c r="M38" s="8">
        <v>417</v>
      </c>
    </row>
    <row r="39" spans="1:13" ht="20.100000000000001" customHeight="1" x14ac:dyDescent="0.2"/>
    <row r="40" spans="1:13" ht="16.5" customHeight="1" x14ac:dyDescent="0.2"/>
    <row r="41" spans="1:13" ht="4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</sheetData>
  <mergeCells count="4">
    <mergeCell ref="A4:A5"/>
    <mergeCell ref="B4:I4"/>
    <mergeCell ref="A22:A23"/>
    <mergeCell ref="B22:M22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  <rowBreaks count="1" manualBreakCount="1">
    <brk id="38" max="8" man="1"/>
  </rowBreaks>
  <colBreaks count="1" manualBreakCount="1">
    <brk id="9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>
      <selection sqref="A1:K1"/>
    </sheetView>
  </sheetViews>
  <sheetFormatPr defaultRowHeight="12" x14ac:dyDescent="0.2"/>
  <cols>
    <col min="1" max="1" width="14.28515625" customWidth="1"/>
    <col min="2" max="2" width="7.42578125" style="29" customWidth="1"/>
    <col min="3" max="3" width="8.28515625" style="29" customWidth="1"/>
    <col min="4" max="4" width="7.85546875" style="29" customWidth="1"/>
    <col min="5" max="5" width="9.5703125" style="29" customWidth="1"/>
    <col min="6" max="6" width="8" style="29" customWidth="1"/>
    <col min="7" max="7" width="8.28515625" style="29" customWidth="1"/>
    <col min="8" max="8" width="7.85546875" style="29" customWidth="1"/>
    <col min="9" max="10" width="8.7109375" style="29" customWidth="1"/>
    <col min="11" max="11" width="8" style="29" customWidth="1"/>
  </cols>
  <sheetData>
    <row r="1" spans="1:13" ht="15.75" customHeight="1" x14ac:dyDescent="0.2">
      <c r="A1" s="614" t="s">
        <v>753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176" t="s">
        <v>423</v>
      </c>
    </row>
    <row r="2" spans="1:13" ht="15.75" customHeight="1" x14ac:dyDescent="0.2">
      <c r="A2" s="2" t="s">
        <v>132</v>
      </c>
    </row>
    <row r="3" spans="1:13" ht="15.75" customHeight="1" x14ac:dyDescent="0.2">
      <c r="A3" s="201"/>
      <c r="B3" s="201"/>
    </row>
    <row r="4" spans="1:13" ht="75" customHeight="1" x14ac:dyDescent="0.2">
      <c r="A4" s="268" t="s">
        <v>173</v>
      </c>
      <c r="B4" s="269" t="s">
        <v>288</v>
      </c>
      <c r="C4" s="202" t="s">
        <v>289</v>
      </c>
      <c r="D4" s="202" t="s">
        <v>291</v>
      </c>
      <c r="E4" s="202" t="s">
        <v>317</v>
      </c>
      <c r="F4" s="269" t="s">
        <v>297</v>
      </c>
      <c r="G4" s="202" t="s">
        <v>290</v>
      </c>
      <c r="H4" s="202" t="s">
        <v>518</v>
      </c>
      <c r="I4" s="202" t="s">
        <v>507</v>
      </c>
      <c r="J4" s="202" t="s">
        <v>295</v>
      </c>
      <c r="K4" s="202" t="s">
        <v>504</v>
      </c>
      <c r="L4" s="475"/>
      <c r="M4" s="18"/>
    </row>
    <row r="5" spans="1:13" ht="15.75" customHeight="1" x14ac:dyDescent="0.2">
      <c r="A5" s="53" t="s">
        <v>28</v>
      </c>
      <c r="B5" s="53">
        <v>51548</v>
      </c>
      <c r="C5" s="53">
        <v>26381</v>
      </c>
      <c r="D5" s="53">
        <v>7778</v>
      </c>
      <c r="E5" s="53">
        <v>3184</v>
      </c>
      <c r="F5" s="53">
        <v>3281</v>
      </c>
      <c r="G5" s="53">
        <v>2375</v>
      </c>
      <c r="H5" s="53">
        <v>1836</v>
      </c>
      <c r="I5" s="53">
        <v>1052</v>
      </c>
      <c r="J5" s="53">
        <v>900</v>
      </c>
      <c r="K5" s="53">
        <v>631</v>
      </c>
      <c r="L5" s="29"/>
    </row>
    <row r="6" spans="1:13" ht="15.75" customHeight="1" x14ac:dyDescent="0.2">
      <c r="A6" s="395" t="s">
        <v>29</v>
      </c>
      <c r="B6" s="5">
        <v>5194</v>
      </c>
      <c r="C6" s="5">
        <v>3193</v>
      </c>
      <c r="D6" s="5">
        <v>1572</v>
      </c>
      <c r="E6" s="5">
        <v>163</v>
      </c>
      <c r="F6" s="5">
        <v>351</v>
      </c>
      <c r="G6" s="5">
        <v>176</v>
      </c>
      <c r="H6" s="5">
        <v>409</v>
      </c>
      <c r="I6" s="5">
        <v>241</v>
      </c>
      <c r="J6" s="5">
        <v>15</v>
      </c>
      <c r="K6" s="5">
        <v>281</v>
      </c>
      <c r="L6" s="29"/>
    </row>
    <row r="7" spans="1:13" ht="15.75" customHeight="1" x14ac:dyDescent="0.2">
      <c r="A7" s="395" t="s">
        <v>30</v>
      </c>
      <c r="B7" s="5">
        <v>7056</v>
      </c>
      <c r="C7" s="5">
        <v>1891</v>
      </c>
      <c r="D7" s="5">
        <v>738</v>
      </c>
      <c r="E7" s="5">
        <v>359</v>
      </c>
      <c r="F7" s="5">
        <v>171</v>
      </c>
      <c r="G7" s="5">
        <v>98</v>
      </c>
      <c r="H7" s="5">
        <v>157</v>
      </c>
      <c r="I7" s="5">
        <v>16</v>
      </c>
      <c r="J7" s="5">
        <v>22</v>
      </c>
      <c r="K7" s="5">
        <v>18</v>
      </c>
      <c r="L7" s="29"/>
    </row>
    <row r="8" spans="1:13" ht="15.75" customHeight="1" x14ac:dyDescent="0.2">
      <c r="A8" s="395" t="s">
        <v>31</v>
      </c>
      <c r="B8" s="5">
        <v>7583</v>
      </c>
      <c r="C8" s="5">
        <v>1266</v>
      </c>
      <c r="D8" s="5">
        <v>646</v>
      </c>
      <c r="E8" s="5">
        <v>143</v>
      </c>
      <c r="F8" s="5">
        <v>749</v>
      </c>
      <c r="G8" s="5">
        <v>160</v>
      </c>
      <c r="H8" s="5">
        <v>22</v>
      </c>
      <c r="I8" s="5">
        <v>2</v>
      </c>
      <c r="J8" s="5">
        <v>464</v>
      </c>
      <c r="K8" s="5">
        <v>91</v>
      </c>
      <c r="L8" s="29"/>
    </row>
    <row r="9" spans="1:13" ht="15.75" customHeight="1" x14ac:dyDescent="0.2">
      <c r="A9" s="395" t="s">
        <v>32</v>
      </c>
      <c r="B9" s="5">
        <v>1203</v>
      </c>
      <c r="C9" s="5">
        <v>1455</v>
      </c>
      <c r="D9" s="5">
        <v>128</v>
      </c>
      <c r="E9" s="5">
        <v>336</v>
      </c>
      <c r="F9" s="5">
        <v>114</v>
      </c>
      <c r="G9" s="5">
        <v>105</v>
      </c>
      <c r="H9" s="5">
        <v>0</v>
      </c>
      <c r="I9" s="5">
        <v>16</v>
      </c>
      <c r="J9" s="5">
        <v>22</v>
      </c>
      <c r="K9" s="5">
        <v>0</v>
      </c>
      <c r="L9" s="29"/>
    </row>
    <row r="10" spans="1:13" ht="15.75" customHeight="1" x14ac:dyDescent="0.2">
      <c r="A10" s="395" t="s">
        <v>33</v>
      </c>
      <c r="B10" s="5">
        <v>460</v>
      </c>
      <c r="C10" s="5">
        <v>519</v>
      </c>
      <c r="D10" s="5">
        <v>77</v>
      </c>
      <c r="E10" s="5">
        <v>32</v>
      </c>
      <c r="F10" s="5">
        <v>115</v>
      </c>
      <c r="G10" s="5">
        <v>44</v>
      </c>
      <c r="H10" s="5">
        <v>28</v>
      </c>
      <c r="I10" s="5">
        <v>58</v>
      </c>
      <c r="J10" s="5">
        <v>17</v>
      </c>
      <c r="K10" s="5">
        <v>11</v>
      </c>
      <c r="L10" s="29"/>
    </row>
    <row r="11" spans="1:13" ht="15.75" customHeight="1" x14ac:dyDescent="0.2">
      <c r="A11" s="395" t="s">
        <v>34</v>
      </c>
      <c r="B11" s="5">
        <v>4246</v>
      </c>
      <c r="C11" s="5">
        <v>2319</v>
      </c>
      <c r="D11" s="5">
        <v>1015</v>
      </c>
      <c r="E11" s="5">
        <v>401</v>
      </c>
      <c r="F11" s="5">
        <v>684</v>
      </c>
      <c r="G11" s="5">
        <v>122</v>
      </c>
      <c r="H11" s="5">
        <v>84</v>
      </c>
      <c r="I11" s="5">
        <v>31</v>
      </c>
      <c r="J11" s="5">
        <v>56</v>
      </c>
      <c r="K11" s="5">
        <v>0</v>
      </c>
      <c r="L11" s="29"/>
    </row>
    <row r="12" spans="1:13" ht="15.75" customHeight="1" x14ac:dyDescent="0.2">
      <c r="A12" s="395" t="s">
        <v>35</v>
      </c>
      <c r="B12" s="5">
        <v>1416</v>
      </c>
      <c r="C12" s="5">
        <v>784</v>
      </c>
      <c r="D12" s="5">
        <v>311</v>
      </c>
      <c r="E12" s="5">
        <v>69</v>
      </c>
      <c r="F12" s="5">
        <v>39</v>
      </c>
      <c r="G12" s="5">
        <v>57</v>
      </c>
      <c r="H12" s="5">
        <v>59</v>
      </c>
      <c r="I12" s="5">
        <v>4</v>
      </c>
      <c r="J12" s="5">
        <v>34</v>
      </c>
      <c r="K12" s="5">
        <v>41</v>
      </c>
      <c r="L12" s="29"/>
    </row>
    <row r="13" spans="1:13" ht="15.75" customHeight="1" x14ac:dyDescent="0.2">
      <c r="A13" s="395" t="s">
        <v>36</v>
      </c>
      <c r="B13" s="5">
        <v>2983</v>
      </c>
      <c r="C13" s="5">
        <v>1097</v>
      </c>
      <c r="D13" s="5">
        <v>122</v>
      </c>
      <c r="E13" s="5">
        <v>329</v>
      </c>
      <c r="F13" s="5">
        <v>513</v>
      </c>
      <c r="G13" s="5">
        <v>116</v>
      </c>
      <c r="H13" s="5">
        <v>226</v>
      </c>
      <c r="I13" s="5">
        <v>18</v>
      </c>
      <c r="J13" s="5">
        <v>57</v>
      </c>
      <c r="K13" s="5">
        <v>5</v>
      </c>
      <c r="L13" s="29"/>
    </row>
    <row r="14" spans="1:13" ht="15.75" customHeight="1" x14ac:dyDescent="0.2">
      <c r="A14" s="395" t="s">
        <v>37</v>
      </c>
      <c r="B14" s="5">
        <v>1930</v>
      </c>
      <c r="C14" s="5">
        <v>602</v>
      </c>
      <c r="D14" s="5">
        <v>238</v>
      </c>
      <c r="E14" s="5">
        <v>155</v>
      </c>
      <c r="F14" s="5">
        <v>82</v>
      </c>
      <c r="G14" s="5">
        <v>38</v>
      </c>
      <c r="H14" s="5">
        <v>71</v>
      </c>
      <c r="I14" s="5">
        <v>34</v>
      </c>
      <c r="J14" s="5">
        <v>4</v>
      </c>
      <c r="K14" s="5">
        <v>17</v>
      </c>
      <c r="L14" s="29"/>
    </row>
    <row r="15" spans="1:13" ht="15.75" customHeight="1" x14ac:dyDescent="0.2">
      <c r="A15" s="395" t="s">
        <v>38</v>
      </c>
      <c r="B15" s="5">
        <v>2471</v>
      </c>
      <c r="C15" s="5">
        <v>1163</v>
      </c>
      <c r="D15" s="5">
        <v>581</v>
      </c>
      <c r="E15" s="5">
        <v>126</v>
      </c>
      <c r="F15" s="5">
        <v>22</v>
      </c>
      <c r="G15" s="5">
        <v>163</v>
      </c>
      <c r="H15" s="5">
        <v>6</v>
      </c>
      <c r="I15" s="5">
        <v>24</v>
      </c>
      <c r="J15" s="5">
        <v>31</v>
      </c>
      <c r="K15" s="5">
        <v>0</v>
      </c>
      <c r="L15" s="29"/>
    </row>
    <row r="16" spans="1:13" ht="15.75" customHeight="1" x14ac:dyDescent="0.2">
      <c r="A16" s="395" t="s">
        <v>39</v>
      </c>
      <c r="B16" s="5">
        <v>3500</v>
      </c>
      <c r="C16" s="5">
        <v>3508</v>
      </c>
      <c r="D16" s="5">
        <v>549</v>
      </c>
      <c r="E16" s="5">
        <v>322</v>
      </c>
      <c r="F16" s="5">
        <v>146</v>
      </c>
      <c r="G16" s="5">
        <v>298</v>
      </c>
      <c r="H16" s="5">
        <v>49</v>
      </c>
      <c r="I16" s="5">
        <v>140</v>
      </c>
      <c r="J16" s="5">
        <v>80</v>
      </c>
      <c r="K16" s="5">
        <v>103</v>
      </c>
      <c r="L16" s="29"/>
    </row>
    <row r="17" spans="1:12" ht="15.75" customHeight="1" x14ac:dyDescent="0.2">
      <c r="A17" s="395" t="s">
        <v>40</v>
      </c>
      <c r="B17" s="5">
        <v>4677</v>
      </c>
      <c r="C17" s="5">
        <v>2571</v>
      </c>
      <c r="D17" s="5">
        <v>393</v>
      </c>
      <c r="E17" s="5">
        <v>151</v>
      </c>
      <c r="F17" s="5">
        <v>20</v>
      </c>
      <c r="G17" s="5">
        <v>261</v>
      </c>
      <c r="H17" s="5">
        <v>139</v>
      </c>
      <c r="I17" s="5">
        <v>6</v>
      </c>
      <c r="J17" s="5">
        <v>2</v>
      </c>
      <c r="K17" s="5">
        <v>10</v>
      </c>
      <c r="L17" s="29"/>
    </row>
    <row r="18" spans="1:12" ht="15.75" customHeight="1" x14ac:dyDescent="0.2">
      <c r="A18" s="395" t="s">
        <v>41</v>
      </c>
      <c r="B18" s="5">
        <v>2658</v>
      </c>
      <c r="C18" s="5">
        <v>2045</v>
      </c>
      <c r="D18" s="5">
        <v>276</v>
      </c>
      <c r="E18" s="5">
        <v>122</v>
      </c>
      <c r="F18" s="5">
        <v>85</v>
      </c>
      <c r="G18" s="5">
        <v>172</v>
      </c>
      <c r="H18" s="5">
        <v>25</v>
      </c>
      <c r="I18" s="5">
        <v>181</v>
      </c>
      <c r="J18" s="5">
        <v>0</v>
      </c>
      <c r="K18" s="5">
        <v>0</v>
      </c>
      <c r="L18" s="29"/>
    </row>
    <row r="19" spans="1:12" ht="15.75" customHeight="1" x14ac:dyDescent="0.2">
      <c r="A19" s="396" t="s">
        <v>42</v>
      </c>
      <c r="B19" s="8">
        <v>6171</v>
      </c>
      <c r="C19" s="8">
        <v>3968</v>
      </c>
      <c r="D19" s="8">
        <v>1132</v>
      </c>
      <c r="E19" s="8">
        <v>476</v>
      </c>
      <c r="F19" s="8">
        <v>190</v>
      </c>
      <c r="G19" s="8">
        <v>565</v>
      </c>
      <c r="H19" s="8">
        <v>561</v>
      </c>
      <c r="I19" s="8">
        <v>281</v>
      </c>
      <c r="J19" s="8">
        <v>96</v>
      </c>
      <c r="K19" s="8">
        <v>54</v>
      </c>
      <c r="L19" s="29"/>
    </row>
    <row r="20" spans="1:12" ht="20.100000000000001" customHeight="1" x14ac:dyDescent="0.2">
      <c r="B20" s="322"/>
      <c r="C20" s="322"/>
      <c r="D20" s="322"/>
      <c r="E20" s="322"/>
      <c r="L20" s="29"/>
    </row>
    <row r="21" spans="1:12" ht="75" customHeight="1" x14ac:dyDescent="0.2">
      <c r="A21" s="268" t="s">
        <v>173</v>
      </c>
      <c r="B21" s="202" t="s">
        <v>302</v>
      </c>
      <c r="C21" s="202" t="s">
        <v>293</v>
      </c>
      <c r="D21" s="202" t="s">
        <v>543</v>
      </c>
      <c r="E21" s="202" t="s">
        <v>286</v>
      </c>
      <c r="F21" s="202" t="s">
        <v>294</v>
      </c>
      <c r="G21" s="202" t="s">
        <v>506</v>
      </c>
      <c r="H21" s="202" t="s">
        <v>505</v>
      </c>
      <c r="I21" s="202" t="s">
        <v>298</v>
      </c>
      <c r="J21" s="202" t="s">
        <v>301</v>
      </c>
      <c r="K21" s="202" t="s">
        <v>292</v>
      </c>
      <c r="L21" s="29"/>
    </row>
    <row r="22" spans="1:12" ht="15.75" customHeight="1" x14ac:dyDescent="0.2">
      <c r="A22" s="53" t="s">
        <v>28</v>
      </c>
      <c r="B22" s="53">
        <v>551</v>
      </c>
      <c r="C22" s="53">
        <v>383</v>
      </c>
      <c r="D22" s="53">
        <v>59</v>
      </c>
      <c r="E22" s="53">
        <v>288</v>
      </c>
      <c r="F22" s="53">
        <v>472</v>
      </c>
      <c r="G22" s="53">
        <v>166</v>
      </c>
      <c r="H22" s="53">
        <v>125</v>
      </c>
      <c r="I22" s="53">
        <v>124</v>
      </c>
      <c r="J22" s="53">
        <v>61</v>
      </c>
      <c r="K22" s="53">
        <v>78</v>
      </c>
    </row>
    <row r="23" spans="1:12" ht="15.75" customHeight="1" x14ac:dyDescent="0.2">
      <c r="A23" s="395" t="s">
        <v>29</v>
      </c>
      <c r="B23" s="5">
        <v>82</v>
      </c>
      <c r="C23" s="5">
        <v>321</v>
      </c>
      <c r="D23" s="5">
        <v>7</v>
      </c>
      <c r="E23" s="5">
        <v>73</v>
      </c>
      <c r="F23" s="5">
        <v>174</v>
      </c>
      <c r="G23" s="5">
        <v>0</v>
      </c>
      <c r="H23" s="5">
        <v>8</v>
      </c>
      <c r="I23" s="5">
        <v>18</v>
      </c>
      <c r="J23" s="5">
        <v>3</v>
      </c>
      <c r="K23" s="5">
        <v>1</v>
      </c>
    </row>
    <row r="24" spans="1:12" ht="15.75" customHeight="1" x14ac:dyDescent="0.2">
      <c r="A24" s="395" t="s">
        <v>30</v>
      </c>
      <c r="B24" s="5">
        <v>27</v>
      </c>
      <c r="C24" s="5">
        <v>3</v>
      </c>
      <c r="D24" s="5">
        <v>0</v>
      </c>
      <c r="E24" s="5">
        <v>26</v>
      </c>
      <c r="F24" s="5">
        <v>13</v>
      </c>
      <c r="G24" s="5">
        <v>66</v>
      </c>
      <c r="H24" s="5">
        <v>22</v>
      </c>
      <c r="I24" s="5">
        <v>9</v>
      </c>
      <c r="J24" s="5">
        <v>2</v>
      </c>
      <c r="K24" s="5">
        <v>2</v>
      </c>
    </row>
    <row r="25" spans="1:12" ht="15.75" customHeight="1" x14ac:dyDescent="0.2">
      <c r="A25" s="395" t="s">
        <v>31</v>
      </c>
      <c r="B25" s="5">
        <v>54</v>
      </c>
      <c r="C25" s="5">
        <v>25</v>
      </c>
      <c r="D25" s="5">
        <v>0</v>
      </c>
      <c r="E25" s="5">
        <v>9</v>
      </c>
      <c r="F25" s="5">
        <v>0</v>
      </c>
      <c r="G25" s="5">
        <v>10</v>
      </c>
      <c r="H25" s="5">
        <v>20</v>
      </c>
      <c r="I25" s="5">
        <v>3</v>
      </c>
      <c r="J25" s="5">
        <v>0</v>
      </c>
      <c r="K25" s="5">
        <v>0</v>
      </c>
    </row>
    <row r="26" spans="1:12" ht="15.75" customHeight="1" x14ac:dyDescent="0.2">
      <c r="A26" s="395" t="s">
        <v>32</v>
      </c>
      <c r="B26" s="5">
        <v>81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2</v>
      </c>
      <c r="J26" s="5">
        <v>0</v>
      </c>
      <c r="K26" s="5">
        <v>0</v>
      </c>
    </row>
    <row r="27" spans="1:12" ht="15.75" customHeight="1" x14ac:dyDescent="0.2">
      <c r="A27" s="395" t="s">
        <v>33</v>
      </c>
      <c r="B27" s="5">
        <v>0</v>
      </c>
      <c r="C27" s="5">
        <v>0</v>
      </c>
      <c r="D27" s="5">
        <v>0</v>
      </c>
      <c r="E27" s="5">
        <v>20</v>
      </c>
      <c r="F27" s="5">
        <v>0</v>
      </c>
      <c r="G27" s="5">
        <v>0</v>
      </c>
      <c r="H27" s="5">
        <v>0</v>
      </c>
      <c r="I27" s="5">
        <v>1</v>
      </c>
      <c r="J27" s="5">
        <v>11</v>
      </c>
      <c r="K27" s="5">
        <v>0</v>
      </c>
    </row>
    <row r="28" spans="1:12" ht="15.75" customHeight="1" x14ac:dyDescent="0.2">
      <c r="A28" s="395" t="s">
        <v>34</v>
      </c>
      <c r="B28" s="5">
        <v>1</v>
      </c>
      <c r="C28" s="5">
        <v>6</v>
      </c>
      <c r="D28" s="5">
        <v>2</v>
      </c>
      <c r="E28" s="5">
        <v>22</v>
      </c>
      <c r="F28" s="5">
        <v>34</v>
      </c>
      <c r="G28" s="5">
        <v>64</v>
      </c>
      <c r="H28" s="5">
        <v>1</v>
      </c>
      <c r="I28" s="5">
        <v>10</v>
      </c>
      <c r="J28" s="5">
        <v>0</v>
      </c>
      <c r="K28" s="5">
        <v>34</v>
      </c>
    </row>
    <row r="29" spans="1:12" ht="15.75" customHeight="1" x14ac:dyDescent="0.2">
      <c r="A29" s="395" t="s">
        <v>35</v>
      </c>
      <c r="B29" s="5">
        <v>18</v>
      </c>
      <c r="C29" s="5">
        <v>0</v>
      </c>
      <c r="D29" s="5">
        <v>10</v>
      </c>
      <c r="E29" s="5">
        <v>7</v>
      </c>
      <c r="F29" s="5">
        <v>27</v>
      </c>
      <c r="G29" s="5">
        <v>26</v>
      </c>
      <c r="H29" s="5">
        <v>5</v>
      </c>
      <c r="I29" s="5">
        <v>0</v>
      </c>
      <c r="J29" s="5">
        <v>0</v>
      </c>
      <c r="K29" s="5">
        <v>5</v>
      </c>
    </row>
    <row r="30" spans="1:12" ht="15.75" customHeight="1" x14ac:dyDescent="0.2">
      <c r="A30" s="395" t="s">
        <v>36</v>
      </c>
      <c r="B30" s="5">
        <v>0</v>
      </c>
      <c r="C30" s="5">
        <v>4</v>
      </c>
      <c r="D30" s="5">
        <v>0</v>
      </c>
      <c r="E30" s="5">
        <v>4</v>
      </c>
      <c r="F30" s="5">
        <v>24</v>
      </c>
      <c r="G30" s="5">
        <v>0</v>
      </c>
      <c r="H30" s="5">
        <v>0</v>
      </c>
      <c r="I30" s="5">
        <v>3</v>
      </c>
      <c r="J30" s="5">
        <v>0</v>
      </c>
      <c r="K30" s="5">
        <v>0</v>
      </c>
    </row>
    <row r="31" spans="1:12" ht="15.75" customHeight="1" x14ac:dyDescent="0.2">
      <c r="A31" s="395" t="s">
        <v>37</v>
      </c>
      <c r="B31" s="5">
        <v>0</v>
      </c>
      <c r="C31" s="5">
        <v>11</v>
      </c>
      <c r="D31" s="5">
        <v>23</v>
      </c>
      <c r="E31" s="5">
        <v>4</v>
      </c>
      <c r="F31" s="5">
        <v>1</v>
      </c>
      <c r="G31" s="5">
        <v>0</v>
      </c>
      <c r="H31" s="5">
        <v>2</v>
      </c>
      <c r="I31" s="5">
        <v>0</v>
      </c>
      <c r="J31" s="5">
        <v>3</v>
      </c>
      <c r="K31" s="5">
        <v>14</v>
      </c>
    </row>
    <row r="32" spans="1:12" ht="15.75" customHeight="1" x14ac:dyDescent="0.2">
      <c r="A32" s="395" t="s">
        <v>38</v>
      </c>
      <c r="B32" s="5">
        <v>28</v>
      </c>
      <c r="C32" s="5">
        <v>0</v>
      </c>
      <c r="D32" s="5">
        <v>0</v>
      </c>
      <c r="E32" s="5">
        <v>12</v>
      </c>
      <c r="F32" s="5">
        <v>0</v>
      </c>
      <c r="G32" s="5">
        <v>0</v>
      </c>
      <c r="H32" s="5">
        <v>4</v>
      </c>
      <c r="I32" s="5">
        <v>6</v>
      </c>
      <c r="J32" s="5">
        <v>0</v>
      </c>
      <c r="K32" s="5">
        <v>1</v>
      </c>
    </row>
    <row r="33" spans="1:11" ht="15.75" customHeight="1" x14ac:dyDescent="0.2">
      <c r="A33" s="395" t="s">
        <v>39</v>
      </c>
      <c r="B33" s="5">
        <v>101</v>
      </c>
      <c r="C33" s="5">
        <v>0</v>
      </c>
      <c r="D33" s="5">
        <v>3</v>
      </c>
      <c r="E33" s="5">
        <v>27</v>
      </c>
      <c r="F33" s="5">
        <v>7</v>
      </c>
      <c r="G33" s="5">
        <v>0</v>
      </c>
      <c r="H33" s="5">
        <v>53</v>
      </c>
      <c r="I33" s="5">
        <v>16</v>
      </c>
      <c r="J33" s="5">
        <v>0</v>
      </c>
      <c r="K33" s="5">
        <v>4</v>
      </c>
    </row>
    <row r="34" spans="1:11" ht="15.75" customHeight="1" x14ac:dyDescent="0.2">
      <c r="A34" s="395" t="s">
        <v>40</v>
      </c>
      <c r="B34" s="5">
        <v>59</v>
      </c>
      <c r="C34" s="5">
        <v>13</v>
      </c>
      <c r="D34" s="5">
        <v>4</v>
      </c>
      <c r="E34" s="5">
        <v>15</v>
      </c>
      <c r="F34" s="5">
        <v>43</v>
      </c>
      <c r="G34" s="5">
        <v>0</v>
      </c>
      <c r="H34" s="5">
        <v>4</v>
      </c>
      <c r="I34" s="5">
        <v>9</v>
      </c>
      <c r="J34" s="5">
        <v>42</v>
      </c>
      <c r="K34" s="5">
        <v>0</v>
      </c>
    </row>
    <row r="35" spans="1:11" ht="15.75" customHeight="1" x14ac:dyDescent="0.2">
      <c r="A35" s="395" t="s">
        <v>41</v>
      </c>
      <c r="B35" s="5">
        <v>16</v>
      </c>
      <c r="C35" s="5">
        <v>0</v>
      </c>
      <c r="D35" s="5">
        <v>10</v>
      </c>
      <c r="E35" s="5">
        <v>43</v>
      </c>
      <c r="F35" s="5">
        <v>0</v>
      </c>
      <c r="G35" s="5">
        <v>0</v>
      </c>
      <c r="H35" s="5">
        <v>0</v>
      </c>
      <c r="I35" s="5">
        <v>8</v>
      </c>
      <c r="J35" s="5">
        <v>0</v>
      </c>
      <c r="K35" s="5">
        <v>0</v>
      </c>
    </row>
    <row r="36" spans="1:11" ht="15.75" customHeight="1" x14ac:dyDescent="0.2">
      <c r="A36" s="396" t="s">
        <v>42</v>
      </c>
      <c r="B36" s="8">
        <v>84</v>
      </c>
      <c r="C36" s="8">
        <v>0</v>
      </c>
      <c r="D36" s="8">
        <v>0</v>
      </c>
      <c r="E36" s="8">
        <v>26</v>
      </c>
      <c r="F36" s="8">
        <v>149</v>
      </c>
      <c r="G36" s="8">
        <v>0</v>
      </c>
      <c r="H36" s="8">
        <v>6</v>
      </c>
      <c r="I36" s="8">
        <v>39</v>
      </c>
      <c r="J36" s="8">
        <v>0</v>
      </c>
      <c r="K36" s="8">
        <v>17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mergeCells count="1">
    <mergeCell ref="A1:K1"/>
  </mergeCells>
  <hyperlinks>
    <hyperlink ref="L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/>
  </sheetViews>
  <sheetFormatPr defaultRowHeight="12" x14ac:dyDescent="0.2"/>
  <cols>
    <col min="1" max="1" width="23.5703125" customWidth="1"/>
    <col min="2" max="3" width="26.5703125" customWidth="1"/>
  </cols>
  <sheetData>
    <row r="1" spans="1:5" ht="15.75" customHeight="1" x14ac:dyDescent="0.2">
      <c r="A1" s="1" t="s">
        <v>726</v>
      </c>
      <c r="E1" s="176" t="s">
        <v>423</v>
      </c>
    </row>
    <row r="2" spans="1:5" ht="15.75" customHeight="1" x14ac:dyDescent="0.2">
      <c r="A2" s="437" t="s">
        <v>727</v>
      </c>
    </row>
    <row r="3" spans="1:5" ht="15.75" customHeight="1" x14ac:dyDescent="0.2">
      <c r="A3" s="442"/>
    </row>
    <row r="4" spans="1:5" ht="31.5" customHeight="1" x14ac:dyDescent="0.2">
      <c r="A4" s="436" t="s">
        <v>121</v>
      </c>
      <c r="B4" s="435">
        <v>2016</v>
      </c>
      <c r="C4" s="434">
        <v>2021</v>
      </c>
    </row>
    <row r="5" spans="1:5" ht="19.5" customHeight="1" x14ac:dyDescent="0.2">
      <c r="A5" s="24" t="s">
        <v>28</v>
      </c>
      <c r="B5" s="24">
        <v>34156</v>
      </c>
      <c r="C5" s="24">
        <v>36338</v>
      </c>
      <c r="D5" s="7"/>
    </row>
    <row r="6" spans="1:5" ht="15.75" customHeight="1" x14ac:dyDescent="0.2">
      <c r="A6" s="395" t="s">
        <v>29</v>
      </c>
      <c r="B6" s="5">
        <v>2122</v>
      </c>
      <c r="C6" s="5">
        <v>2209</v>
      </c>
      <c r="D6" s="7"/>
    </row>
    <row r="7" spans="1:5" ht="15.75" customHeight="1" x14ac:dyDescent="0.2">
      <c r="A7" s="395" t="s">
        <v>30</v>
      </c>
      <c r="B7" s="5">
        <v>3573</v>
      </c>
      <c r="C7" s="5">
        <v>3855</v>
      </c>
      <c r="D7" s="7"/>
    </row>
    <row r="8" spans="1:5" ht="15.75" customHeight="1" x14ac:dyDescent="0.2">
      <c r="A8" s="395" t="s">
        <v>31</v>
      </c>
      <c r="B8" s="5">
        <v>2765</v>
      </c>
      <c r="C8" s="5">
        <v>3262</v>
      </c>
      <c r="D8" s="7"/>
    </row>
    <row r="9" spans="1:5" ht="15.75" customHeight="1" x14ac:dyDescent="0.2">
      <c r="A9" s="395" t="s">
        <v>32</v>
      </c>
      <c r="B9" s="5">
        <v>2374</v>
      </c>
      <c r="C9" s="5">
        <v>2402</v>
      </c>
      <c r="D9" s="7"/>
    </row>
    <row r="10" spans="1:5" ht="15.75" customHeight="1" x14ac:dyDescent="0.2">
      <c r="A10" s="395" t="s">
        <v>33</v>
      </c>
      <c r="B10" s="5">
        <v>1128</v>
      </c>
      <c r="C10" s="5">
        <v>1058</v>
      </c>
      <c r="D10" s="7"/>
    </row>
    <row r="11" spans="1:5" ht="15.75" customHeight="1" x14ac:dyDescent="0.2">
      <c r="A11" s="395" t="s">
        <v>34</v>
      </c>
      <c r="B11" s="5">
        <v>2496</v>
      </c>
      <c r="C11" s="5">
        <v>2335</v>
      </c>
      <c r="D11" s="7"/>
    </row>
    <row r="12" spans="1:5" ht="15.75" customHeight="1" x14ac:dyDescent="0.2">
      <c r="A12" s="395" t="s">
        <v>35</v>
      </c>
      <c r="B12" s="5">
        <v>2283</v>
      </c>
      <c r="C12" s="5">
        <v>2532</v>
      </c>
      <c r="D12" s="7"/>
    </row>
    <row r="13" spans="1:5" ht="15.75" customHeight="1" x14ac:dyDescent="0.2">
      <c r="A13" s="395" t="s">
        <v>36</v>
      </c>
      <c r="B13" s="5">
        <v>2337</v>
      </c>
      <c r="C13" s="5">
        <v>2406</v>
      </c>
      <c r="D13" s="7"/>
    </row>
    <row r="14" spans="1:5" ht="15.75" customHeight="1" x14ac:dyDescent="0.2">
      <c r="A14" s="395" t="s">
        <v>37</v>
      </c>
      <c r="B14" s="5">
        <v>1759</v>
      </c>
      <c r="C14" s="5">
        <v>2125</v>
      </c>
      <c r="D14" s="7"/>
    </row>
    <row r="15" spans="1:5" ht="15.75" customHeight="1" x14ac:dyDescent="0.2">
      <c r="A15" s="395" t="s">
        <v>38</v>
      </c>
      <c r="B15" s="5">
        <v>2424</v>
      </c>
      <c r="C15" s="5">
        <v>2453</v>
      </c>
      <c r="D15" s="7"/>
    </row>
    <row r="16" spans="1:5" ht="15.75" customHeight="1" x14ac:dyDescent="0.2">
      <c r="A16" s="395" t="s">
        <v>39</v>
      </c>
      <c r="B16" s="5">
        <v>3345</v>
      </c>
      <c r="C16" s="5">
        <v>4019</v>
      </c>
      <c r="D16" s="7"/>
    </row>
    <row r="17" spans="1:5" ht="15.75" customHeight="1" x14ac:dyDescent="0.2">
      <c r="A17" s="395" t="s">
        <v>40</v>
      </c>
      <c r="B17" s="5">
        <v>2258</v>
      </c>
      <c r="C17" s="5">
        <v>2483</v>
      </c>
      <c r="D17" s="7"/>
    </row>
    <row r="18" spans="1:5" ht="15.75" customHeight="1" x14ac:dyDescent="0.2">
      <c r="A18" s="395" t="s">
        <v>41</v>
      </c>
      <c r="B18" s="5">
        <v>1873</v>
      </c>
      <c r="C18" s="5">
        <v>1728</v>
      </c>
      <c r="D18" s="7"/>
    </row>
    <row r="19" spans="1:5" ht="15.75" customHeight="1" x14ac:dyDescent="0.2">
      <c r="A19" s="396" t="s">
        <v>42</v>
      </c>
      <c r="B19" s="8">
        <v>3419</v>
      </c>
      <c r="C19" s="8">
        <v>3471</v>
      </c>
      <c r="D19" s="7"/>
    </row>
    <row r="20" spans="1:5" ht="12" customHeight="1" x14ac:dyDescent="0.2">
      <c r="A20" s="9"/>
      <c r="D20" s="13"/>
      <c r="E20" s="13"/>
    </row>
    <row r="21" spans="1:5" ht="18" customHeight="1" x14ac:dyDescent="0.2">
      <c r="A21" s="582" t="s">
        <v>728</v>
      </c>
      <c r="B21" s="582"/>
      <c r="C21" s="582"/>
      <c r="D21" s="582"/>
      <c r="E21" s="21"/>
    </row>
    <row r="22" spans="1:5" ht="15.75" customHeight="1" x14ac:dyDescent="0.2">
      <c r="B22" s="22"/>
      <c r="C22" s="22"/>
      <c r="D22" s="22"/>
      <c r="E22" s="22"/>
    </row>
    <row r="23" spans="1:5" ht="15.75" customHeight="1" x14ac:dyDescent="0.2"/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mergeCells count="1">
    <mergeCell ref="A21:D21"/>
  </mergeCells>
  <conditionalFormatting sqref="D6: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E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zoomScaleNormal="100" workbookViewId="0"/>
  </sheetViews>
  <sheetFormatPr defaultRowHeight="12" x14ac:dyDescent="0.2"/>
  <cols>
    <col min="1" max="1" width="9.42578125" customWidth="1"/>
    <col min="2" max="2" width="10.7109375" customWidth="1"/>
    <col min="3" max="11" width="9.7109375" customWidth="1"/>
  </cols>
  <sheetData>
    <row r="1" spans="1:20" ht="15.75" customHeight="1" x14ac:dyDescent="0.2">
      <c r="A1" s="66" t="s">
        <v>656</v>
      </c>
      <c r="B1" s="67"/>
      <c r="C1" s="67"/>
      <c r="D1" s="67"/>
      <c r="E1" s="67"/>
      <c r="F1" s="67"/>
      <c r="K1" s="176" t="s">
        <v>423</v>
      </c>
    </row>
    <row r="2" spans="1:20" ht="15.75" customHeight="1" x14ac:dyDescent="0.2">
      <c r="A2" s="306" t="s">
        <v>132</v>
      </c>
      <c r="B2" s="67"/>
      <c r="C2" s="67"/>
      <c r="D2" s="67"/>
      <c r="E2" s="67"/>
      <c r="F2" s="67"/>
    </row>
    <row r="3" spans="1:20" ht="15.75" customHeight="1" x14ac:dyDescent="0.2">
      <c r="A3" s="323" t="s">
        <v>1</v>
      </c>
      <c r="B3" s="69"/>
      <c r="C3" s="69"/>
      <c r="D3" s="69"/>
      <c r="E3" s="67"/>
      <c r="F3" s="67"/>
    </row>
    <row r="4" spans="1:20" ht="24.75" customHeight="1" x14ac:dyDescent="0.2">
      <c r="A4" s="496" t="s">
        <v>2</v>
      </c>
      <c r="B4" s="496" t="s">
        <v>319</v>
      </c>
      <c r="C4" s="508" t="s">
        <v>320</v>
      </c>
      <c r="D4" s="509"/>
      <c r="E4" s="509"/>
      <c r="F4" s="509"/>
      <c r="G4" s="509"/>
      <c r="H4" s="509"/>
      <c r="I4" s="509"/>
      <c r="J4" s="510"/>
    </row>
    <row r="5" spans="1:20" s="70" customFormat="1" ht="63" customHeight="1" x14ac:dyDescent="0.2">
      <c r="A5" s="496"/>
      <c r="B5" s="496"/>
      <c r="C5" s="249" t="s">
        <v>321</v>
      </c>
      <c r="D5" s="250" t="s">
        <v>322</v>
      </c>
      <c r="E5" s="250" t="s">
        <v>323</v>
      </c>
      <c r="F5" s="250" t="s">
        <v>324</v>
      </c>
      <c r="G5" s="250" t="s">
        <v>325</v>
      </c>
      <c r="H5" s="250" t="s">
        <v>326</v>
      </c>
      <c r="I5" s="251" t="s">
        <v>327</v>
      </c>
      <c r="J5" s="252" t="s">
        <v>328</v>
      </c>
    </row>
    <row r="6" spans="1:20" ht="15.75" customHeight="1" x14ac:dyDescent="0.2">
      <c r="A6" s="71">
        <v>1995</v>
      </c>
      <c r="B6" s="72">
        <v>247079</v>
      </c>
      <c r="C6" s="72">
        <v>91866</v>
      </c>
      <c r="D6" s="72">
        <v>18412</v>
      </c>
      <c r="E6" s="72">
        <v>86406</v>
      </c>
      <c r="F6" s="72">
        <v>12016</v>
      </c>
      <c r="G6" s="72">
        <v>29442</v>
      </c>
      <c r="H6" s="72">
        <v>5618</v>
      </c>
      <c r="I6" s="72">
        <v>43</v>
      </c>
      <c r="J6" s="72">
        <v>3277</v>
      </c>
      <c r="L6" s="154"/>
      <c r="M6" s="154"/>
      <c r="N6" s="154"/>
      <c r="O6" s="60"/>
      <c r="P6" s="60"/>
      <c r="Q6" s="60"/>
      <c r="R6" s="60"/>
      <c r="S6" s="60"/>
      <c r="T6" s="60"/>
    </row>
    <row r="7" spans="1:20" ht="15.75" customHeight="1" x14ac:dyDescent="0.2">
      <c r="A7" s="76">
        <v>1996</v>
      </c>
      <c r="B7" s="77">
        <v>286424</v>
      </c>
      <c r="C7" s="77">
        <v>105696</v>
      </c>
      <c r="D7" s="77">
        <v>22382</v>
      </c>
      <c r="E7" s="77">
        <v>101726</v>
      </c>
      <c r="F7" s="77">
        <v>14193</v>
      </c>
      <c r="G7" s="77">
        <v>31434</v>
      </c>
      <c r="H7" s="77">
        <v>7341</v>
      </c>
      <c r="I7" s="77">
        <v>688</v>
      </c>
      <c r="J7" s="77">
        <v>2965</v>
      </c>
      <c r="L7" s="154"/>
      <c r="M7" s="253"/>
      <c r="N7" s="154"/>
      <c r="O7" s="60"/>
      <c r="P7" s="60"/>
      <c r="Q7" s="60"/>
      <c r="R7" s="60"/>
      <c r="S7" s="60"/>
      <c r="T7" s="60"/>
    </row>
    <row r="8" spans="1:20" ht="15.75" customHeight="1" x14ac:dyDescent="0.2">
      <c r="A8" s="76">
        <v>1997</v>
      </c>
      <c r="B8" s="77">
        <v>325646</v>
      </c>
      <c r="C8" s="77">
        <v>112736</v>
      </c>
      <c r="D8" s="77">
        <v>25817</v>
      </c>
      <c r="E8" s="77">
        <v>123576</v>
      </c>
      <c r="F8" s="77">
        <v>16308</v>
      </c>
      <c r="G8" s="77">
        <v>32589</v>
      </c>
      <c r="H8" s="77">
        <v>9395</v>
      </c>
      <c r="I8" s="77">
        <v>938</v>
      </c>
      <c r="J8" s="77">
        <v>4287</v>
      </c>
      <c r="L8" s="154"/>
      <c r="M8" s="253"/>
      <c r="N8" s="154"/>
      <c r="O8" s="60"/>
      <c r="P8" s="60"/>
      <c r="Q8" s="60"/>
      <c r="R8" s="60"/>
      <c r="S8" s="60"/>
      <c r="T8" s="60"/>
    </row>
    <row r="9" spans="1:20" ht="15.75" customHeight="1" x14ac:dyDescent="0.2">
      <c r="A9" s="76">
        <v>1998</v>
      </c>
      <c r="B9" s="77">
        <v>358102</v>
      </c>
      <c r="C9" s="77">
        <v>120068</v>
      </c>
      <c r="D9" s="77">
        <v>28634</v>
      </c>
      <c r="E9" s="77">
        <v>140002</v>
      </c>
      <c r="F9" s="77">
        <v>17484</v>
      </c>
      <c r="G9" s="77">
        <v>32626</v>
      </c>
      <c r="H9" s="77">
        <v>10908</v>
      </c>
      <c r="I9" s="77">
        <v>1818</v>
      </c>
      <c r="J9" s="77">
        <v>6563</v>
      </c>
      <c r="L9" s="154"/>
      <c r="M9" s="253"/>
      <c r="N9" s="154"/>
      <c r="O9" s="60"/>
      <c r="P9" s="60"/>
      <c r="Q9" s="60"/>
      <c r="R9" s="60"/>
      <c r="S9" s="60"/>
      <c r="T9" s="60"/>
    </row>
    <row r="10" spans="1:20" ht="15.75" customHeight="1" x14ac:dyDescent="0.2">
      <c r="A10" s="76">
        <v>1999</v>
      </c>
      <c r="B10" s="77">
        <v>387163</v>
      </c>
      <c r="C10" s="77">
        <v>128129</v>
      </c>
      <c r="D10" s="77">
        <v>30661</v>
      </c>
      <c r="E10" s="77">
        <v>150247</v>
      </c>
      <c r="F10" s="77">
        <v>18204</v>
      </c>
      <c r="G10" s="77">
        <v>33904</v>
      </c>
      <c r="H10" s="77">
        <v>14444</v>
      </c>
      <c r="I10" s="77">
        <v>2458</v>
      </c>
      <c r="J10" s="77">
        <v>9116</v>
      </c>
      <c r="L10" s="154"/>
      <c r="M10" s="253"/>
      <c r="N10" s="154"/>
      <c r="O10" s="60"/>
      <c r="P10" s="60"/>
      <c r="Q10" s="60"/>
      <c r="R10" s="60"/>
      <c r="S10" s="60"/>
      <c r="T10" s="60"/>
    </row>
    <row r="11" spans="1:20" ht="15.75" customHeight="1" x14ac:dyDescent="0.2">
      <c r="A11" s="76">
        <v>2000</v>
      </c>
      <c r="B11" s="77">
        <v>413601</v>
      </c>
      <c r="C11" s="77">
        <v>139075</v>
      </c>
      <c r="D11" s="77">
        <v>32037</v>
      </c>
      <c r="E11" s="77">
        <v>160644</v>
      </c>
      <c r="F11" s="77">
        <v>18663</v>
      </c>
      <c r="G11" s="77">
        <v>34984</v>
      </c>
      <c r="H11" s="77">
        <v>14309</v>
      </c>
      <c r="I11" s="77">
        <v>2710</v>
      </c>
      <c r="J11" s="77">
        <v>11178</v>
      </c>
      <c r="L11" s="154"/>
      <c r="M11" s="253"/>
      <c r="N11" s="154"/>
      <c r="O11" s="60"/>
      <c r="P11" s="60"/>
      <c r="Q11" s="60"/>
      <c r="R11" s="60"/>
      <c r="S11" s="60"/>
      <c r="T11" s="60"/>
    </row>
    <row r="12" spans="1:20" ht="15.75" customHeight="1" x14ac:dyDescent="0.2">
      <c r="A12" s="76">
        <v>2001</v>
      </c>
      <c r="B12" s="77">
        <v>442839</v>
      </c>
      <c r="C12" s="77">
        <v>151884</v>
      </c>
      <c r="D12" s="77">
        <v>35302</v>
      </c>
      <c r="E12" s="77">
        <v>169625</v>
      </c>
      <c r="F12" s="77">
        <v>20632</v>
      </c>
      <c r="G12" s="77">
        <v>36452</v>
      </c>
      <c r="H12" s="77">
        <v>14406</v>
      </c>
      <c r="I12" s="77">
        <v>2720</v>
      </c>
      <c r="J12" s="77">
        <v>11818</v>
      </c>
      <c r="L12" s="154"/>
      <c r="M12" s="253"/>
      <c r="N12" s="154"/>
      <c r="O12" s="60"/>
      <c r="P12" s="60"/>
      <c r="Q12" s="60"/>
      <c r="R12" s="60"/>
      <c r="S12" s="60"/>
      <c r="T12" s="60"/>
    </row>
    <row r="13" spans="1:20" ht="15.75" customHeight="1" x14ac:dyDescent="0.2">
      <c r="A13" s="76">
        <v>2002</v>
      </c>
      <c r="B13" s="77">
        <v>482036</v>
      </c>
      <c r="C13" s="77">
        <v>168804</v>
      </c>
      <c r="D13" s="77">
        <v>37479</v>
      </c>
      <c r="E13" s="77">
        <v>182541</v>
      </c>
      <c r="F13" s="77">
        <v>22120</v>
      </c>
      <c r="G13" s="77">
        <v>38738</v>
      </c>
      <c r="H13" s="77">
        <v>16513</v>
      </c>
      <c r="I13" s="77">
        <v>3038</v>
      </c>
      <c r="J13" s="77">
        <v>12803</v>
      </c>
      <c r="L13" s="154"/>
      <c r="M13" s="253"/>
      <c r="N13" s="154"/>
      <c r="O13" s="60"/>
      <c r="P13" s="60"/>
      <c r="Q13" s="60"/>
      <c r="R13" s="60"/>
      <c r="S13" s="60"/>
      <c r="T13" s="60"/>
    </row>
    <row r="14" spans="1:20" ht="15.75" customHeight="1" x14ac:dyDescent="0.2">
      <c r="A14" s="76">
        <v>2003</v>
      </c>
      <c r="B14" s="77">
        <v>504382</v>
      </c>
      <c r="C14" s="77">
        <v>178920</v>
      </c>
      <c r="D14" s="77">
        <v>40685</v>
      </c>
      <c r="E14" s="77">
        <v>185229</v>
      </c>
      <c r="F14" s="77">
        <v>22589</v>
      </c>
      <c r="G14" s="77">
        <v>38477</v>
      </c>
      <c r="H14" s="77">
        <v>20836</v>
      </c>
      <c r="I14" s="77">
        <v>2904</v>
      </c>
      <c r="J14" s="77">
        <v>14742</v>
      </c>
      <c r="L14" s="154"/>
      <c r="M14" s="253"/>
      <c r="N14" s="154"/>
      <c r="O14" s="60"/>
      <c r="P14" s="60"/>
      <c r="Q14" s="60"/>
      <c r="R14" s="60"/>
      <c r="S14" s="60"/>
      <c r="T14" s="60"/>
    </row>
    <row r="15" spans="1:20" ht="15.75" customHeight="1" x14ac:dyDescent="0.2">
      <c r="A15" s="76">
        <v>2004</v>
      </c>
      <c r="B15" s="77">
        <v>526791</v>
      </c>
      <c r="C15" s="77">
        <v>185298</v>
      </c>
      <c r="D15" s="77">
        <v>41430</v>
      </c>
      <c r="E15" s="77">
        <v>194507</v>
      </c>
      <c r="F15" s="77">
        <v>22739</v>
      </c>
      <c r="G15" s="77">
        <v>44164</v>
      </c>
      <c r="H15" s="77">
        <v>20877</v>
      </c>
      <c r="I15" s="77">
        <v>2623</v>
      </c>
      <c r="J15" s="77">
        <v>15153</v>
      </c>
      <c r="L15" s="154"/>
      <c r="M15" s="154"/>
      <c r="N15" s="154"/>
      <c r="O15" s="60"/>
      <c r="P15" s="60"/>
      <c r="Q15" s="60"/>
      <c r="R15" s="60"/>
      <c r="S15" s="60"/>
      <c r="T15" s="60"/>
    </row>
    <row r="16" spans="1:20" ht="15.75" customHeight="1" x14ac:dyDescent="0.2">
      <c r="A16" s="76">
        <v>2005</v>
      </c>
      <c r="B16" s="77">
        <v>568244</v>
      </c>
      <c r="C16" s="77">
        <v>195067</v>
      </c>
      <c r="D16" s="77">
        <v>43056</v>
      </c>
      <c r="E16" s="77">
        <v>212206</v>
      </c>
      <c r="F16" s="77">
        <v>23670</v>
      </c>
      <c r="G16" s="77">
        <v>56795</v>
      </c>
      <c r="H16" s="77">
        <v>19767</v>
      </c>
      <c r="I16" s="77">
        <v>2547</v>
      </c>
      <c r="J16" s="77">
        <v>15136</v>
      </c>
      <c r="L16" s="154"/>
      <c r="M16" s="154"/>
      <c r="N16" s="154"/>
      <c r="O16" s="60"/>
      <c r="P16" s="60"/>
      <c r="Q16" s="60"/>
      <c r="R16" s="60"/>
      <c r="S16" s="60"/>
      <c r="T16" s="60"/>
    </row>
    <row r="17" spans="1:20" ht="15.75" customHeight="1" x14ac:dyDescent="0.2">
      <c r="A17" s="76">
        <v>2006</v>
      </c>
      <c r="B17" s="77">
        <v>598714</v>
      </c>
      <c r="C17" s="77">
        <v>199876</v>
      </c>
      <c r="D17" s="77">
        <v>49829</v>
      </c>
      <c r="E17" s="77">
        <v>227174</v>
      </c>
      <c r="F17" s="77">
        <v>24864</v>
      </c>
      <c r="G17" s="77">
        <v>59762</v>
      </c>
      <c r="H17" s="77">
        <v>18618</v>
      </c>
      <c r="I17" s="77">
        <v>2389</v>
      </c>
      <c r="J17" s="77">
        <v>16202</v>
      </c>
      <c r="L17" s="60"/>
      <c r="M17" s="60"/>
      <c r="N17" s="60"/>
      <c r="O17" s="60"/>
      <c r="P17" s="60"/>
      <c r="Q17" s="60"/>
      <c r="R17" s="60"/>
      <c r="S17" s="60"/>
      <c r="T17" s="60"/>
    </row>
    <row r="18" spans="1:20" ht="15.75" customHeight="1" x14ac:dyDescent="0.2">
      <c r="A18" s="76">
        <v>2007</v>
      </c>
      <c r="B18" s="77">
        <v>655341</v>
      </c>
      <c r="C18" s="77">
        <v>215487</v>
      </c>
      <c r="D18" s="77">
        <v>52512</v>
      </c>
      <c r="E18" s="77">
        <v>254174</v>
      </c>
      <c r="F18" s="77">
        <v>26741</v>
      </c>
      <c r="G18" s="77">
        <v>74809</v>
      </c>
      <c r="H18" s="77">
        <v>22060</v>
      </c>
      <c r="I18" s="77">
        <v>2205</v>
      </c>
      <c r="J18" s="77">
        <v>7353</v>
      </c>
      <c r="L18" s="60"/>
      <c r="M18" s="60"/>
      <c r="N18" s="60"/>
      <c r="O18" s="60"/>
      <c r="P18" s="60"/>
      <c r="Q18" s="60"/>
      <c r="R18" s="60"/>
      <c r="S18" s="60"/>
      <c r="T18" s="60"/>
    </row>
    <row r="19" spans="1:20" ht="15.75" customHeight="1" x14ac:dyDescent="0.2">
      <c r="A19" s="76">
        <v>2008</v>
      </c>
      <c r="B19" s="77">
        <v>698133</v>
      </c>
      <c r="C19" s="77">
        <v>222767</v>
      </c>
      <c r="D19" s="77">
        <v>54823</v>
      </c>
      <c r="E19" s="77">
        <v>281441</v>
      </c>
      <c r="F19" s="77">
        <v>27182</v>
      </c>
      <c r="G19" s="77">
        <v>79616</v>
      </c>
      <c r="H19" s="77">
        <v>23666</v>
      </c>
      <c r="I19" s="77">
        <v>2194</v>
      </c>
      <c r="J19" s="77">
        <v>6444</v>
      </c>
      <c r="L19" s="60"/>
      <c r="M19" s="60"/>
      <c r="N19" s="60"/>
      <c r="O19" s="60"/>
      <c r="P19" s="60"/>
      <c r="Q19" s="60"/>
      <c r="R19" s="60"/>
      <c r="S19" s="60"/>
      <c r="T19" s="60"/>
    </row>
    <row r="20" spans="1:20" ht="15.75" customHeight="1" x14ac:dyDescent="0.2">
      <c r="A20" s="76">
        <v>2009</v>
      </c>
      <c r="B20" s="77">
        <v>766060</v>
      </c>
      <c r="C20" s="77">
        <v>239254</v>
      </c>
      <c r="D20" s="77">
        <v>57176</v>
      </c>
      <c r="E20" s="77">
        <v>310322</v>
      </c>
      <c r="F20" s="77">
        <v>28297</v>
      </c>
      <c r="G20" s="77">
        <v>80013</v>
      </c>
      <c r="H20" s="77">
        <v>39283</v>
      </c>
      <c r="I20" s="77">
        <v>2896</v>
      </c>
      <c r="J20" s="77">
        <v>8819</v>
      </c>
      <c r="L20" s="60"/>
      <c r="M20" s="60"/>
      <c r="N20" s="60"/>
      <c r="O20" s="60"/>
      <c r="P20" s="60"/>
      <c r="Q20" s="60"/>
      <c r="R20" s="60"/>
      <c r="S20" s="60"/>
      <c r="T20" s="60"/>
    </row>
    <row r="21" spans="1:20" ht="15.75" customHeight="1" x14ac:dyDescent="0.2">
      <c r="A21" s="76">
        <v>2010</v>
      </c>
      <c r="B21" s="77">
        <v>769172</v>
      </c>
      <c r="C21" s="77">
        <v>239185</v>
      </c>
      <c r="D21" s="77">
        <v>57710</v>
      </c>
      <c r="E21" s="77">
        <v>321475</v>
      </c>
      <c r="F21" s="77">
        <v>27824</v>
      </c>
      <c r="G21" s="77">
        <v>79091</v>
      </c>
      <c r="H21" s="77">
        <v>31020</v>
      </c>
      <c r="I21" s="77">
        <v>4307</v>
      </c>
      <c r="J21" s="77">
        <v>8560</v>
      </c>
      <c r="L21" s="60"/>
      <c r="M21" s="60"/>
      <c r="N21" s="60"/>
      <c r="O21" s="60"/>
      <c r="P21" s="60"/>
      <c r="Q21" s="60"/>
      <c r="R21" s="60"/>
      <c r="S21" s="60"/>
      <c r="T21" s="60"/>
    </row>
    <row r="22" spans="1:20" ht="15.75" customHeight="1" x14ac:dyDescent="0.2">
      <c r="A22" s="76">
        <v>2011</v>
      </c>
      <c r="B22" s="77">
        <v>784724</v>
      </c>
      <c r="C22" s="77">
        <v>241461</v>
      </c>
      <c r="D22" s="77">
        <v>57509</v>
      </c>
      <c r="E22" s="77">
        <v>340972</v>
      </c>
      <c r="F22" s="77">
        <v>28575</v>
      </c>
      <c r="G22" s="77">
        <v>73093</v>
      </c>
      <c r="H22" s="77">
        <v>27291</v>
      </c>
      <c r="I22" s="77">
        <v>5589</v>
      </c>
      <c r="J22" s="77">
        <v>10234</v>
      </c>
      <c r="L22" s="254"/>
      <c r="M22" s="154"/>
      <c r="N22" s="60"/>
      <c r="O22" s="60"/>
      <c r="P22" s="60"/>
      <c r="Q22" s="60"/>
      <c r="R22" s="60"/>
      <c r="S22" s="60"/>
      <c r="T22" s="60"/>
    </row>
    <row r="23" spans="1:20" ht="15.75" customHeight="1" x14ac:dyDescent="0.2">
      <c r="A23" s="76">
        <v>2012</v>
      </c>
      <c r="B23" s="77">
        <v>805532</v>
      </c>
      <c r="C23" s="77">
        <v>245410</v>
      </c>
      <c r="D23" s="77">
        <v>55624</v>
      </c>
      <c r="E23" s="77">
        <v>358033</v>
      </c>
      <c r="F23" s="77">
        <v>28696</v>
      </c>
      <c r="G23" s="77">
        <v>71150</v>
      </c>
      <c r="H23" s="77">
        <v>25987</v>
      </c>
      <c r="I23" s="77">
        <v>7501</v>
      </c>
      <c r="J23" s="77">
        <v>13132</v>
      </c>
      <c r="L23" s="60"/>
      <c r="M23" s="60"/>
      <c r="N23" s="60"/>
      <c r="O23" s="60"/>
      <c r="P23" s="60"/>
      <c r="Q23" s="60"/>
      <c r="R23" s="60"/>
      <c r="S23" s="60"/>
      <c r="T23" s="60"/>
    </row>
    <row r="24" spans="1:20" ht="15.75" customHeight="1" x14ac:dyDescent="0.2">
      <c r="A24" s="76">
        <v>2013</v>
      </c>
      <c r="B24" s="77">
        <v>802706</v>
      </c>
      <c r="C24" s="77">
        <v>244390</v>
      </c>
      <c r="D24" s="77">
        <v>54848</v>
      </c>
      <c r="E24" s="77">
        <v>352051</v>
      </c>
      <c r="F24" s="77">
        <v>28719</v>
      </c>
      <c r="G24" s="77">
        <v>72953</v>
      </c>
      <c r="H24" s="77">
        <v>26774</v>
      </c>
      <c r="I24" s="77">
        <v>10310</v>
      </c>
      <c r="J24" s="77">
        <v>12661</v>
      </c>
      <c r="L24" s="60"/>
      <c r="M24" s="60"/>
      <c r="N24" s="60"/>
      <c r="O24" s="60"/>
      <c r="P24" s="60"/>
      <c r="Q24" s="60"/>
      <c r="R24" s="60"/>
      <c r="S24" s="60"/>
      <c r="T24" s="60"/>
    </row>
    <row r="25" spans="1:20" ht="15.75" customHeight="1" x14ac:dyDescent="0.2">
      <c r="A25" s="76">
        <v>2014</v>
      </c>
      <c r="B25" s="77">
        <v>823310</v>
      </c>
      <c r="C25" s="77">
        <v>258317</v>
      </c>
      <c r="D25" s="77">
        <v>54331</v>
      </c>
      <c r="E25" s="77">
        <v>360486</v>
      </c>
      <c r="F25" s="77">
        <v>28523</v>
      </c>
      <c r="G25" s="77">
        <v>71132</v>
      </c>
      <c r="H25" s="77">
        <v>24807</v>
      </c>
      <c r="I25" s="77">
        <v>12203</v>
      </c>
      <c r="J25" s="77">
        <v>13512</v>
      </c>
      <c r="L25" s="60"/>
      <c r="M25" s="60"/>
      <c r="N25" s="60"/>
      <c r="O25" s="60"/>
      <c r="P25" s="60"/>
      <c r="Q25" s="60"/>
      <c r="R25" s="60"/>
      <c r="S25" s="60"/>
      <c r="T25" s="60"/>
    </row>
    <row r="26" spans="1:20" ht="15.75" customHeight="1" x14ac:dyDescent="0.2">
      <c r="A26" s="76">
        <v>2015</v>
      </c>
      <c r="B26" s="77">
        <v>845759</v>
      </c>
      <c r="C26" s="77">
        <v>268119</v>
      </c>
      <c r="D26" s="77">
        <v>55834</v>
      </c>
      <c r="E26" s="77">
        <v>371288</v>
      </c>
      <c r="F26" s="77">
        <v>29003</v>
      </c>
      <c r="G26" s="77">
        <v>73708</v>
      </c>
      <c r="H26" s="77">
        <v>22714</v>
      </c>
      <c r="I26" s="77">
        <v>12409</v>
      </c>
      <c r="J26" s="77">
        <v>12684</v>
      </c>
      <c r="L26" s="60"/>
      <c r="M26" s="60"/>
      <c r="N26" s="60"/>
      <c r="O26" s="60"/>
      <c r="P26" s="60"/>
      <c r="Q26" s="60"/>
      <c r="R26" s="60"/>
      <c r="S26" s="60"/>
      <c r="T26" s="60"/>
    </row>
    <row r="27" spans="1:20" ht="15.75" customHeight="1" x14ac:dyDescent="0.2">
      <c r="A27" s="76">
        <v>2016</v>
      </c>
      <c r="B27" s="77">
        <v>872730</v>
      </c>
      <c r="C27" s="77">
        <v>283086</v>
      </c>
      <c r="D27" s="77">
        <v>56289</v>
      </c>
      <c r="E27" s="77">
        <v>381663</v>
      </c>
      <c r="F27" s="77">
        <v>28687</v>
      </c>
      <c r="G27" s="77">
        <v>76157</v>
      </c>
      <c r="H27" s="77">
        <v>22661</v>
      </c>
      <c r="I27" s="77">
        <v>12259</v>
      </c>
      <c r="J27" s="77">
        <v>11928</v>
      </c>
    </row>
    <row r="28" spans="1:20" ht="15.75" customHeight="1" x14ac:dyDescent="0.2">
      <c r="A28" s="76">
        <v>2017</v>
      </c>
      <c r="B28" s="77">
        <v>909274</v>
      </c>
      <c r="C28" s="77">
        <v>297457</v>
      </c>
      <c r="D28" s="77">
        <v>57961</v>
      </c>
      <c r="E28" s="77">
        <v>399707</v>
      </c>
      <c r="F28" s="77">
        <v>29418</v>
      </c>
      <c r="G28" s="77">
        <v>80125</v>
      </c>
      <c r="H28" s="77">
        <v>23135</v>
      </c>
      <c r="I28" s="77">
        <v>11131</v>
      </c>
      <c r="J28" s="77">
        <v>10338</v>
      </c>
    </row>
    <row r="29" spans="1:20" ht="15.75" customHeight="1" x14ac:dyDescent="0.2">
      <c r="A29" s="76">
        <v>2018</v>
      </c>
      <c r="B29" s="77">
        <v>969069.79035000014</v>
      </c>
      <c r="C29" s="77">
        <v>323377.51891665661</v>
      </c>
      <c r="D29" s="77">
        <v>60401.994851799733</v>
      </c>
      <c r="E29" s="77">
        <v>422176.83817325794</v>
      </c>
      <c r="F29" s="77">
        <v>30231.319081543665</v>
      </c>
      <c r="G29" s="77">
        <v>89503.857000000004</v>
      </c>
      <c r="H29" s="77">
        <v>23889.502326742124</v>
      </c>
      <c r="I29" s="77">
        <v>9675.384</v>
      </c>
      <c r="J29" s="77">
        <v>9813.3760000000002</v>
      </c>
    </row>
    <row r="30" spans="1:20" ht="15.75" customHeight="1" x14ac:dyDescent="0.2">
      <c r="A30" s="76">
        <v>2019</v>
      </c>
      <c r="B30" s="77">
        <v>1056828</v>
      </c>
      <c r="C30" s="77">
        <v>356531</v>
      </c>
      <c r="D30" s="77">
        <v>65292</v>
      </c>
      <c r="E30" s="77">
        <v>468188</v>
      </c>
      <c r="F30" s="77">
        <v>31260</v>
      </c>
      <c r="G30" s="77">
        <v>94609</v>
      </c>
      <c r="H30" s="77">
        <v>22734</v>
      </c>
      <c r="I30" s="77">
        <v>8747</v>
      </c>
      <c r="J30" s="77">
        <v>9467</v>
      </c>
    </row>
    <row r="31" spans="1:20" ht="15.75" customHeight="1" x14ac:dyDescent="0.2">
      <c r="A31" s="76">
        <v>2020</v>
      </c>
      <c r="B31" s="77">
        <v>1218928.8612566004</v>
      </c>
      <c r="C31" s="77">
        <v>419639.43822760344</v>
      </c>
      <c r="D31" s="77">
        <v>72020.270672037281</v>
      </c>
      <c r="E31" s="77">
        <v>518487.58769843524</v>
      </c>
      <c r="F31" s="77">
        <v>33794.676231959304</v>
      </c>
      <c r="G31" s="77">
        <v>106527.27900000001</v>
      </c>
      <c r="H31" s="77">
        <v>50032.159426564845</v>
      </c>
      <c r="I31" s="77">
        <v>8660.3140000000003</v>
      </c>
      <c r="J31" s="77">
        <v>9767.1360000000004</v>
      </c>
    </row>
    <row r="32" spans="1:20" ht="15.75" customHeight="1" x14ac:dyDescent="0.2">
      <c r="A32" s="81">
        <v>2021</v>
      </c>
      <c r="B32" s="82">
        <v>1291946.6836318595</v>
      </c>
      <c r="C32" s="82">
        <v>459423.08415319887</v>
      </c>
      <c r="D32" s="82">
        <v>73457.823847329957</v>
      </c>
      <c r="E32" s="82">
        <v>533912.26476894948</v>
      </c>
      <c r="F32" s="82">
        <v>36545.636170079473</v>
      </c>
      <c r="G32" s="82">
        <v>103330.75100084</v>
      </c>
      <c r="H32" s="82">
        <v>66136.680229335063</v>
      </c>
      <c r="I32" s="82">
        <v>8407.1689725899996</v>
      </c>
      <c r="J32" s="82">
        <v>10733.274489537129</v>
      </c>
    </row>
    <row r="33" spans="1:13" ht="22.5" customHeight="1" x14ac:dyDescent="0.2">
      <c r="A33" s="83" t="s">
        <v>329</v>
      </c>
      <c r="M33" s="60"/>
    </row>
    <row r="34" spans="1:13" ht="15.75" customHeight="1" x14ac:dyDescent="0.2">
      <c r="A34" s="83" t="s">
        <v>492</v>
      </c>
    </row>
    <row r="35" spans="1:13" ht="15.75" customHeight="1" x14ac:dyDescent="0.2">
      <c r="A35" s="83"/>
    </row>
    <row r="36" spans="1:13" x14ac:dyDescent="0.2">
      <c r="B36" s="397"/>
      <c r="C36" s="398"/>
      <c r="D36" s="398"/>
      <c r="E36" s="398"/>
      <c r="F36" s="398"/>
      <c r="G36" s="398"/>
      <c r="H36" s="398"/>
      <c r="I36" s="398"/>
      <c r="J36" s="398"/>
      <c r="K36" s="29"/>
      <c r="L36" s="29"/>
      <c r="M36" s="29"/>
    </row>
    <row r="37" spans="1:13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x14ac:dyDescent="0.2">
      <c r="B38" s="29"/>
      <c r="C38" s="399"/>
      <c r="D38" s="290"/>
      <c r="E38" s="290"/>
      <c r="F38" s="290"/>
      <c r="G38" s="290"/>
      <c r="H38" s="290"/>
      <c r="I38" s="290"/>
      <c r="J38" s="290"/>
      <c r="K38" s="29"/>
      <c r="L38" s="29"/>
      <c r="M38" s="29"/>
    </row>
    <row r="39" spans="1:13" x14ac:dyDescent="0.2">
      <c r="B39" s="29"/>
      <c r="C39" s="39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x14ac:dyDescent="0.2">
      <c r="B42" s="29"/>
      <c r="C42" s="398"/>
      <c r="D42" s="398"/>
      <c r="E42" s="398"/>
      <c r="F42" s="398"/>
      <c r="G42" s="398"/>
      <c r="H42" s="398"/>
      <c r="I42" s="398"/>
      <c r="J42" s="398"/>
      <c r="K42" s="29"/>
      <c r="L42" s="29"/>
      <c r="M42" s="29"/>
    </row>
    <row r="43" spans="1:13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</sheetData>
  <mergeCells count="3">
    <mergeCell ref="A4:A5"/>
    <mergeCell ref="B4:B5"/>
    <mergeCell ref="C4:J4"/>
  </mergeCells>
  <hyperlinks>
    <hyperlink ref="K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Normal="100" workbookViewId="0"/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10" ht="15.75" customHeight="1" x14ac:dyDescent="0.2">
      <c r="A1" s="1" t="s">
        <v>614</v>
      </c>
      <c r="B1" s="1"/>
      <c r="C1" s="1"/>
      <c r="J1" s="176" t="s">
        <v>423</v>
      </c>
    </row>
    <row r="2" spans="1:10" ht="15.75" customHeight="1" x14ac:dyDescent="0.2">
      <c r="A2" s="2" t="s">
        <v>0</v>
      </c>
    </row>
    <row r="3" spans="1:10" ht="15.75" customHeight="1" x14ac:dyDescent="0.2">
      <c r="A3" s="3" t="s">
        <v>18</v>
      </c>
      <c r="B3" s="3"/>
      <c r="C3" s="3"/>
    </row>
    <row r="4" spans="1:10" ht="21" customHeight="1" x14ac:dyDescent="0.2">
      <c r="A4" s="496" t="s">
        <v>24</v>
      </c>
      <c r="B4" s="497" t="s">
        <v>19</v>
      </c>
      <c r="C4" s="511" t="s">
        <v>3</v>
      </c>
      <c r="D4" s="517"/>
      <c r="E4" s="517"/>
      <c r="F4" s="517"/>
      <c r="G4" s="517"/>
      <c r="H4" s="517"/>
      <c r="I4" s="512"/>
    </row>
    <row r="5" spans="1:10" ht="21" customHeight="1" x14ac:dyDescent="0.2">
      <c r="A5" s="496"/>
      <c r="B5" s="497"/>
      <c r="C5" s="511" t="s">
        <v>4</v>
      </c>
      <c r="D5" s="512"/>
      <c r="E5" s="521" t="s">
        <v>5</v>
      </c>
      <c r="F5" s="522"/>
      <c r="G5" s="523"/>
      <c r="H5" s="524" t="s">
        <v>20</v>
      </c>
      <c r="I5" s="524" t="s">
        <v>10</v>
      </c>
    </row>
    <row r="6" spans="1:10" ht="21" customHeight="1" x14ac:dyDescent="0.2">
      <c r="A6" s="496"/>
      <c r="B6" s="497"/>
      <c r="C6" s="23" t="s">
        <v>13</v>
      </c>
      <c r="D6" s="4" t="s">
        <v>21</v>
      </c>
      <c r="E6" s="4" t="s">
        <v>26</v>
      </c>
      <c r="F6" s="4" t="s">
        <v>27</v>
      </c>
      <c r="G6" s="4" t="s">
        <v>7</v>
      </c>
      <c r="H6" s="524"/>
      <c r="I6" s="524"/>
    </row>
    <row r="7" spans="1:10" ht="18.75" customHeight="1" x14ac:dyDescent="0.2">
      <c r="A7" s="24" t="s">
        <v>28</v>
      </c>
      <c r="B7" s="24">
        <v>16697.847029858207</v>
      </c>
      <c r="C7" s="24">
        <v>18098</v>
      </c>
      <c r="D7" s="24">
        <v>7114.420494699647</v>
      </c>
      <c r="E7" s="24">
        <v>15633</v>
      </c>
      <c r="F7" s="24">
        <v>10444</v>
      </c>
      <c r="G7" s="24">
        <v>8887</v>
      </c>
      <c r="H7" s="24">
        <v>11453.828097041322</v>
      </c>
      <c r="I7" s="24">
        <v>9365</v>
      </c>
    </row>
    <row r="8" spans="1:10" ht="15.75" customHeight="1" x14ac:dyDescent="0.2">
      <c r="A8" s="395" t="s">
        <v>29</v>
      </c>
      <c r="B8" s="5">
        <v>18036.468613151344</v>
      </c>
      <c r="C8" s="5">
        <v>19268</v>
      </c>
      <c r="D8" s="5">
        <v>7011.691447368421</v>
      </c>
      <c r="E8" s="5">
        <v>15089</v>
      </c>
      <c r="F8" s="5">
        <v>10167</v>
      </c>
      <c r="G8" s="5">
        <v>8730</v>
      </c>
      <c r="H8" s="5">
        <v>11580.433744855967</v>
      </c>
      <c r="I8" s="5">
        <v>9624</v>
      </c>
    </row>
    <row r="9" spans="1:10" ht="15.75" customHeight="1" x14ac:dyDescent="0.2">
      <c r="A9" s="395" t="s">
        <v>30</v>
      </c>
      <c r="B9" s="5">
        <v>16973.491583788145</v>
      </c>
      <c r="C9" s="5">
        <v>18361</v>
      </c>
      <c r="D9" s="5">
        <v>7330.8</v>
      </c>
      <c r="E9" s="5">
        <v>15836</v>
      </c>
      <c r="F9" s="5">
        <v>10542</v>
      </c>
      <c r="G9" s="5">
        <v>8926</v>
      </c>
      <c r="H9" s="5">
        <v>11661.889905259719</v>
      </c>
      <c r="I9" s="5">
        <v>9684</v>
      </c>
    </row>
    <row r="10" spans="1:10" ht="15.75" customHeight="1" x14ac:dyDescent="0.2">
      <c r="A10" s="395" t="s">
        <v>31</v>
      </c>
      <c r="B10" s="5">
        <v>16560.079840544291</v>
      </c>
      <c r="C10" s="5">
        <v>17949</v>
      </c>
      <c r="D10" s="5">
        <v>7265.4897959183672</v>
      </c>
      <c r="E10" s="5">
        <v>15613</v>
      </c>
      <c r="F10" s="5">
        <v>10401</v>
      </c>
      <c r="G10" s="5">
        <v>8909</v>
      </c>
      <c r="H10" s="5">
        <v>11177.860481586402</v>
      </c>
      <c r="I10" s="5">
        <v>9365</v>
      </c>
    </row>
    <row r="11" spans="1:10" ht="15.75" customHeight="1" x14ac:dyDescent="0.2">
      <c r="A11" s="395" t="s">
        <v>32</v>
      </c>
      <c r="B11" s="5">
        <v>16596.378941036779</v>
      </c>
      <c r="C11" s="5">
        <v>18002</v>
      </c>
      <c r="D11" s="5">
        <v>7107.9409722222226</v>
      </c>
      <c r="E11" s="5">
        <v>15935</v>
      </c>
      <c r="F11" s="5">
        <v>10484</v>
      </c>
      <c r="G11" s="5">
        <v>8862</v>
      </c>
      <c r="H11" s="5">
        <v>11316.032258064517</v>
      </c>
      <c r="I11" s="5">
        <v>9453</v>
      </c>
    </row>
    <row r="12" spans="1:10" ht="15.75" customHeight="1" x14ac:dyDescent="0.2">
      <c r="A12" s="395" t="s">
        <v>33</v>
      </c>
      <c r="B12" s="5">
        <v>16192.57577956209</v>
      </c>
      <c r="C12" s="5">
        <v>17436</v>
      </c>
      <c r="D12" s="5">
        <v>7069.2744360902252</v>
      </c>
      <c r="E12" s="5">
        <v>15262</v>
      </c>
      <c r="F12" s="5">
        <v>10261</v>
      </c>
      <c r="G12" s="5">
        <v>8665</v>
      </c>
      <c r="H12" s="5">
        <v>10839.125</v>
      </c>
      <c r="I12" s="5">
        <v>8769</v>
      </c>
    </row>
    <row r="13" spans="1:10" ht="15.75" customHeight="1" x14ac:dyDescent="0.2">
      <c r="A13" s="395" t="s">
        <v>34</v>
      </c>
      <c r="B13" s="5">
        <v>16077.80910092365</v>
      </c>
      <c r="C13" s="5">
        <v>17819</v>
      </c>
      <c r="D13" s="5">
        <v>7298.4299424184264</v>
      </c>
      <c r="E13" s="5">
        <v>15211</v>
      </c>
      <c r="F13" s="5">
        <v>10225</v>
      </c>
      <c r="G13" s="5">
        <v>8700</v>
      </c>
      <c r="H13" s="5">
        <v>11127.86345177665</v>
      </c>
      <c r="I13" s="5">
        <v>8688</v>
      </c>
    </row>
    <row r="14" spans="1:10" ht="15.75" customHeight="1" x14ac:dyDescent="0.2">
      <c r="A14" s="395" t="s">
        <v>35</v>
      </c>
      <c r="B14" s="5">
        <v>16483.113295783911</v>
      </c>
      <c r="C14" s="5">
        <v>17877</v>
      </c>
      <c r="D14" s="5">
        <v>6865.1502590673572</v>
      </c>
      <c r="E14" s="5">
        <v>15637</v>
      </c>
      <c r="F14" s="5">
        <v>10474</v>
      </c>
      <c r="G14" s="5">
        <v>8859</v>
      </c>
      <c r="H14" s="5">
        <v>11233.200654307524</v>
      </c>
      <c r="I14" s="5">
        <v>9277</v>
      </c>
    </row>
    <row r="15" spans="1:10" ht="15.75" customHeight="1" x14ac:dyDescent="0.2">
      <c r="A15" s="395" t="s">
        <v>36</v>
      </c>
      <c r="B15" s="5">
        <v>16672.370731590996</v>
      </c>
      <c r="C15" s="5">
        <v>17905</v>
      </c>
      <c r="D15" s="5">
        <v>7766.4590163934427</v>
      </c>
      <c r="E15" s="5">
        <v>15696</v>
      </c>
      <c r="F15" s="5">
        <v>10513</v>
      </c>
      <c r="G15" s="5">
        <v>8953</v>
      </c>
      <c r="H15" s="5">
        <v>11297.491023339318</v>
      </c>
      <c r="I15" s="5">
        <v>9496</v>
      </c>
    </row>
    <row r="16" spans="1:10" ht="15.75" customHeight="1" x14ac:dyDescent="0.2">
      <c r="A16" s="395" t="s">
        <v>37</v>
      </c>
      <c r="B16" s="5">
        <v>16445.024284731953</v>
      </c>
      <c r="C16" s="5">
        <v>17800</v>
      </c>
      <c r="D16" s="5">
        <v>7333.869565217391</v>
      </c>
      <c r="E16" s="5">
        <v>15669</v>
      </c>
      <c r="F16" s="5">
        <v>10550</v>
      </c>
      <c r="G16" s="5">
        <v>8946</v>
      </c>
      <c r="H16" s="5">
        <v>11341.299351251158</v>
      </c>
      <c r="I16" s="5">
        <v>9528</v>
      </c>
    </row>
    <row r="17" spans="1:11" ht="15.75" customHeight="1" x14ac:dyDescent="0.2">
      <c r="A17" s="395" t="s">
        <v>38</v>
      </c>
      <c r="B17" s="5">
        <v>16593.483832345646</v>
      </c>
      <c r="C17" s="5">
        <v>17826</v>
      </c>
      <c r="D17" s="5">
        <v>6774.8319327731097</v>
      </c>
      <c r="E17" s="5">
        <v>15947</v>
      </c>
      <c r="F17" s="5">
        <v>10793</v>
      </c>
      <c r="G17" s="5">
        <v>9117</v>
      </c>
      <c r="H17" s="5">
        <v>11533.297687861272</v>
      </c>
      <c r="I17" s="5">
        <v>9699</v>
      </c>
    </row>
    <row r="18" spans="1:11" ht="15.75" customHeight="1" x14ac:dyDescent="0.2">
      <c r="A18" s="395" t="s">
        <v>39</v>
      </c>
      <c r="B18" s="5">
        <v>16345.049898587959</v>
      </c>
      <c r="C18" s="5">
        <v>17910</v>
      </c>
      <c r="D18" s="5">
        <v>7207.3571428571431</v>
      </c>
      <c r="E18" s="5">
        <v>15659</v>
      </c>
      <c r="F18" s="5">
        <v>10461</v>
      </c>
      <c r="G18" s="5">
        <v>8923</v>
      </c>
      <c r="H18" s="5">
        <v>11245.011419249593</v>
      </c>
      <c r="I18" s="5">
        <v>9321</v>
      </c>
    </row>
    <row r="19" spans="1:11" ht="15.75" customHeight="1" x14ac:dyDescent="0.2">
      <c r="A19" s="395" t="s">
        <v>40</v>
      </c>
      <c r="B19" s="5">
        <v>16370.61367991638</v>
      </c>
      <c r="C19" s="5">
        <v>17595</v>
      </c>
      <c r="D19" s="5">
        <v>7078.688524590164</v>
      </c>
      <c r="E19" s="5">
        <v>15551</v>
      </c>
      <c r="F19" s="5">
        <v>10408</v>
      </c>
      <c r="G19" s="5">
        <v>8781</v>
      </c>
      <c r="H19" s="5">
        <v>11296.563873626374</v>
      </c>
      <c r="I19" s="5">
        <v>9227</v>
      </c>
    </row>
    <row r="20" spans="1:11" ht="15.75" customHeight="1" x14ac:dyDescent="0.2">
      <c r="A20" s="395" t="s">
        <v>41</v>
      </c>
      <c r="B20" s="5">
        <v>16555.52122963381</v>
      </c>
      <c r="C20" s="5">
        <v>17855</v>
      </c>
      <c r="D20" s="5">
        <v>7148.1</v>
      </c>
      <c r="E20" s="5">
        <v>15973</v>
      </c>
      <c r="F20" s="5">
        <v>10645</v>
      </c>
      <c r="G20" s="5">
        <v>9023</v>
      </c>
      <c r="H20" s="5">
        <v>11481.360714285714</v>
      </c>
      <c r="I20" s="5">
        <v>9566</v>
      </c>
    </row>
    <row r="21" spans="1:11" ht="15.75" customHeight="1" x14ac:dyDescent="0.2">
      <c r="A21" s="396" t="s">
        <v>42</v>
      </c>
      <c r="B21" s="8">
        <v>16736.232108096599</v>
      </c>
      <c r="C21" s="8">
        <v>18176</v>
      </c>
      <c r="D21" s="8">
        <v>6816.5282522996058</v>
      </c>
      <c r="E21" s="8">
        <v>15668</v>
      </c>
      <c r="F21" s="8">
        <v>10395</v>
      </c>
      <c r="G21" s="8">
        <v>8935</v>
      </c>
      <c r="H21" s="8">
        <v>11931.234752891693</v>
      </c>
      <c r="I21" s="8">
        <v>9252</v>
      </c>
    </row>
    <row r="22" spans="1:11" ht="8.25" customHeight="1" x14ac:dyDescent="0.2">
      <c r="A22" s="25"/>
      <c r="B22" s="26"/>
      <c r="C22" s="26"/>
      <c r="D22" s="27"/>
      <c r="E22" s="27"/>
      <c r="F22" s="27"/>
      <c r="G22" s="27"/>
      <c r="H22" s="27"/>
      <c r="I22" s="27"/>
    </row>
    <row r="23" spans="1:11" ht="15.75" customHeight="1" x14ac:dyDescent="0.2">
      <c r="A23" s="9" t="s">
        <v>437</v>
      </c>
      <c r="B23" s="26"/>
      <c r="C23" s="26"/>
      <c r="D23" s="27"/>
      <c r="E23" s="27"/>
      <c r="F23" s="27"/>
      <c r="G23" s="27"/>
      <c r="H23" s="27"/>
      <c r="I23" s="27"/>
    </row>
    <row r="24" spans="1:11" ht="15.75" customHeight="1" x14ac:dyDescent="0.2">
      <c r="A24" s="18"/>
    </row>
    <row r="25" spans="1:11" ht="15.75" customHeight="1" x14ac:dyDescent="0.2">
      <c r="B25" s="20"/>
      <c r="C25" s="20"/>
      <c r="D25" s="20"/>
      <c r="E25" s="20"/>
      <c r="F25" s="20"/>
      <c r="G25" s="20"/>
      <c r="H25" s="20"/>
      <c r="I25" s="20"/>
    </row>
    <row r="26" spans="1:11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</row>
    <row r="27" spans="1:11" ht="15.75" customHeight="1" x14ac:dyDescent="0.2">
      <c r="A27" s="9"/>
      <c r="B27" s="10"/>
      <c r="C27" s="10"/>
      <c r="D27" s="11"/>
      <c r="E27" s="12"/>
      <c r="F27" s="12"/>
      <c r="G27" s="12"/>
      <c r="H27" s="12"/>
      <c r="I27" s="12"/>
      <c r="J27" s="13"/>
      <c r="K27" s="13"/>
    </row>
    <row r="28" spans="1:11" ht="15.7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1"/>
      <c r="K28" s="21"/>
    </row>
    <row r="29" spans="1:11" ht="15.75" customHeight="1" x14ac:dyDescent="0.2">
      <c r="J29" s="22"/>
      <c r="K29" s="22"/>
    </row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5.85546875" customWidth="1"/>
    <col min="2" max="2" width="6.28515625" customWidth="1"/>
    <col min="3" max="3" width="1.85546875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5703125" customWidth="1"/>
    <col min="21" max="21" width="2.140625" customWidth="1"/>
  </cols>
  <sheetData>
    <row r="1" spans="1:22" ht="15.75" customHeight="1" x14ac:dyDescent="0.2">
      <c r="A1" s="66" t="s">
        <v>734</v>
      </c>
      <c r="D1" s="29"/>
      <c r="V1" s="176" t="s">
        <v>423</v>
      </c>
    </row>
    <row r="2" spans="1:22" ht="15.75" customHeight="1" x14ac:dyDescent="0.2">
      <c r="A2" s="374" t="s">
        <v>733</v>
      </c>
      <c r="B2" s="257"/>
      <c r="C2" s="257"/>
      <c r="D2" s="257"/>
      <c r="E2" s="257"/>
    </row>
    <row r="3" spans="1:22" ht="15.75" customHeight="1" x14ac:dyDescent="0.2">
      <c r="A3" s="323" t="s">
        <v>330</v>
      </c>
      <c r="B3" s="257"/>
      <c r="C3" s="257"/>
      <c r="D3" s="257"/>
    </row>
    <row r="4" spans="1:22" s="70" customFormat="1" ht="23.25" customHeight="1" x14ac:dyDescent="0.2">
      <c r="A4" s="258"/>
      <c r="B4" s="617">
        <v>2012</v>
      </c>
      <c r="C4" s="618"/>
      <c r="D4" s="617">
        <v>2013</v>
      </c>
      <c r="E4" s="618"/>
      <c r="F4" s="617">
        <v>2014</v>
      </c>
      <c r="G4" s="618"/>
      <c r="H4" s="617">
        <v>2015</v>
      </c>
      <c r="I4" s="618"/>
      <c r="J4" s="617">
        <v>2016</v>
      </c>
      <c r="K4" s="618"/>
      <c r="L4" s="617">
        <v>2017</v>
      </c>
      <c r="M4" s="618"/>
      <c r="N4" s="615">
        <v>2018</v>
      </c>
      <c r="O4" s="616"/>
      <c r="P4" s="615">
        <v>2019</v>
      </c>
      <c r="Q4" s="616"/>
      <c r="R4" s="615">
        <v>2020</v>
      </c>
      <c r="S4" s="616"/>
      <c r="T4" s="615">
        <v>2021</v>
      </c>
      <c r="U4" s="616"/>
    </row>
    <row r="5" spans="1:22" ht="18" customHeight="1" x14ac:dyDescent="0.2">
      <c r="A5" s="259" t="s">
        <v>493</v>
      </c>
      <c r="B5" s="326">
        <v>3270.20156</v>
      </c>
      <c r="C5" s="327" t="s">
        <v>379</v>
      </c>
      <c r="D5" s="326">
        <v>3347.3804399999999</v>
      </c>
      <c r="E5" s="327" t="s">
        <v>379</v>
      </c>
      <c r="F5" s="326">
        <v>3409.7495800000002</v>
      </c>
      <c r="G5" s="327" t="s">
        <v>379</v>
      </c>
      <c r="H5" s="326">
        <v>3491.7887599999999</v>
      </c>
      <c r="I5" s="327" t="s">
        <v>379</v>
      </c>
      <c r="J5" s="326">
        <v>3574.8781300000001</v>
      </c>
      <c r="K5" s="327" t="s">
        <v>379</v>
      </c>
      <c r="L5" s="326">
        <v>3669.0307900000003</v>
      </c>
      <c r="M5" s="327" t="s">
        <v>494</v>
      </c>
      <c r="N5" s="326">
        <v>3771.8084800000001</v>
      </c>
      <c r="O5" s="327" t="s">
        <v>494</v>
      </c>
      <c r="P5" s="326">
        <v>3920.8305099999998</v>
      </c>
      <c r="Q5" s="327" t="s">
        <v>494</v>
      </c>
      <c r="R5" s="326">
        <v>4261.38328</v>
      </c>
      <c r="S5" s="327" t="s">
        <v>494</v>
      </c>
      <c r="T5" s="326">
        <v>4382.0297699999992</v>
      </c>
      <c r="U5" s="327" t="s">
        <v>494</v>
      </c>
    </row>
    <row r="6" spans="1:22" ht="18" customHeight="1" x14ac:dyDescent="0.2">
      <c r="A6" s="328" t="s">
        <v>331</v>
      </c>
      <c r="B6" s="329">
        <v>114.64744999999999</v>
      </c>
      <c r="C6" s="330" t="s">
        <v>379</v>
      </c>
      <c r="D6" s="329">
        <v>118.00103999999999</v>
      </c>
      <c r="E6" s="330" t="s">
        <v>379</v>
      </c>
      <c r="F6" s="329">
        <v>120.90075</v>
      </c>
      <c r="G6" s="330" t="s">
        <v>379</v>
      </c>
      <c r="H6" s="329">
        <v>124.29133999999999</v>
      </c>
      <c r="I6" s="330" t="s">
        <v>379</v>
      </c>
      <c r="J6" s="329">
        <v>125.76276</v>
      </c>
      <c r="K6" s="330" t="s">
        <v>379</v>
      </c>
      <c r="L6" s="329">
        <v>128.38374000000002</v>
      </c>
      <c r="M6" s="330" t="s">
        <v>379</v>
      </c>
      <c r="N6" s="329">
        <v>132.16235</v>
      </c>
      <c r="O6" s="330" t="s">
        <v>379</v>
      </c>
      <c r="P6" s="329">
        <v>137.27242999999999</v>
      </c>
      <c r="Q6" s="330" t="s">
        <v>379</v>
      </c>
      <c r="R6" s="329">
        <v>150.51506000000001</v>
      </c>
      <c r="S6" s="330" t="s">
        <v>379</v>
      </c>
      <c r="T6" s="329">
        <v>152.39679999999998</v>
      </c>
      <c r="U6" s="330" t="s">
        <v>494</v>
      </c>
    </row>
    <row r="7" spans="1:22" ht="18" customHeight="1" x14ac:dyDescent="0.2">
      <c r="A7" s="328" t="s">
        <v>332</v>
      </c>
      <c r="B7" s="329">
        <v>6.9548800000000002</v>
      </c>
      <c r="C7" s="330" t="s">
        <v>379</v>
      </c>
      <c r="D7" s="329">
        <v>7.3847899999999997</v>
      </c>
      <c r="E7" s="330" t="s">
        <v>379</v>
      </c>
      <c r="F7" s="329">
        <v>7.9108000000000001</v>
      </c>
      <c r="G7" s="330" t="s">
        <v>379</v>
      </c>
      <c r="H7" s="329">
        <v>8.0840399999999999</v>
      </c>
      <c r="I7" s="330" t="s">
        <v>379</v>
      </c>
      <c r="J7" s="329">
        <v>8.4491200000000006</v>
      </c>
      <c r="K7" s="330" t="s">
        <v>379</v>
      </c>
      <c r="L7" s="329">
        <v>8.832889999999999</v>
      </c>
      <c r="M7" s="330" t="s">
        <v>379</v>
      </c>
      <c r="N7" s="329">
        <v>9.4637999999999991</v>
      </c>
      <c r="O7" s="330" t="s">
        <v>379</v>
      </c>
      <c r="P7" s="329">
        <v>10.184239999999999</v>
      </c>
      <c r="Q7" s="330" t="s">
        <v>379</v>
      </c>
      <c r="R7" s="329">
        <v>11.51896</v>
      </c>
      <c r="S7" s="330" t="s">
        <v>379</v>
      </c>
      <c r="T7" s="329">
        <v>13.426200000000001</v>
      </c>
      <c r="U7" s="330" t="s">
        <v>379</v>
      </c>
    </row>
    <row r="8" spans="1:22" ht="18" customHeight="1" x14ac:dyDescent="0.2">
      <c r="A8" s="331" t="s">
        <v>333</v>
      </c>
      <c r="B8" s="332">
        <v>33.047319999999999</v>
      </c>
      <c r="C8" s="333" t="s">
        <v>379</v>
      </c>
      <c r="D8" s="332">
        <v>31.79796</v>
      </c>
      <c r="E8" s="333" t="s">
        <v>379</v>
      </c>
      <c r="F8" s="332">
        <v>30.794580000000003</v>
      </c>
      <c r="G8" s="333" t="s">
        <v>379</v>
      </c>
      <c r="H8" s="332">
        <v>31.918740000000003</v>
      </c>
      <c r="I8" s="333" t="s">
        <v>379</v>
      </c>
      <c r="J8" s="332">
        <v>33.24624</v>
      </c>
      <c r="K8" s="333" t="s">
        <v>379</v>
      </c>
      <c r="L8" s="332">
        <v>35.586750000000002</v>
      </c>
      <c r="M8" s="333" t="s">
        <v>379</v>
      </c>
      <c r="N8" s="332">
        <v>38.934239999999996</v>
      </c>
      <c r="O8" s="333" t="s">
        <v>379</v>
      </c>
      <c r="P8" s="332">
        <v>42.407589999999999</v>
      </c>
      <c r="Q8" s="333" t="s">
        <v>379</v>
      </c>
      <c r="R8" s="332">
        <v>47.397760000000005</v>
      </c>
      <c r="S8" s="333" t="s">
        <v>379</v>
      </c>
      <c r="T8" s="332">
        <v>52.095320000000001</v>
      </c>
      <c r="U8" s="333" t="s">
        <v>379</v>
      </c>
    </row>
    <row r="9" spans="1:22" ht="18" customHeight="1" x14ac:dyDescent="0.2">
      <c r="A9" s="328" t="s">
        <v>334</v>
      </c>
      <c r="B9" s="329">
        <v>85.661990000000003</v>
      </c>
      <c r="C9" s="330" t="s">
        <v>379</v>
      </c>
      <c r="D9" s="329">
        <v>89.23163000000001</v>
      </c>
      <c r="E9" s="330" t="s">
        <v>379</v>
      </c>
      <c r="F9" s="329">
        <v>91.329619999999991</v>
      </c>
      <c r="G9" s="330" t="s">
        <v>379</v>
      </c>
      <c r="H9" s="329">
        <v>92.031089999999992</v>
      </c>
      <c r="I9" s="330" t="s">
        <v>379</v>
      </c>
      <c r="J9" s="329">
        <v>91.913250000000005</v>
      </c>
      <c r="K9" s="330" t="s">
        <v>379</v>
      </c>
      <c r="L9" s="329">
        <v>94.486350000000002</v>
      </c>
      <c r="M9" s="330" t="s">
        <v>379</v>
      </c>
      <c r="N9" s="329">
        <v>96.095559999999992</v>
      </c>
      <c r="O9" s="330" t="s">
        <v>379</v>
      </c>
      <c r="P9" s="329">
        <v>98.136560000000003</v>
      </c>
      <c r="Q9" s="330" t="s">
        <v>379</v>
      </c>
      <c r="R9" s="329">
        <v>102.54936000000001</v>
      </c>
      <c r="S9" s="330" t="s">
        <v>379</v>
      </c>
      <c r="T9" s="329">
        <v>105.19071000000001</v>
      </c>
      <c r="U9" s="330" t="s">
        <v>379</v>
      </c>
    </row>
    <row r="10" spans="1:22" ht="18" customHeight="1" x14ac:dyDescent="0.2">
      <c r="A10" s="328" t="s">
        <v>336</v>
      </c>
      <c r="B10" s="329">
        <v>2.6911799999999997</v>
      </c>
      <c r="C10" s="330" t="s">
        <v>379</v>
      </c>
      <c r="D10" s="329">
        <v>2.8083899999999997</v>
      </c>
      <c r="E10" s="330" t="s">
        <v>379</v>
      </c>
      <c r="F10" s="329">
        <v>2.9868000000000001</v>
      </c>
      <c r="G10" s="330" t="s">
        <v>379</v>
      </c>
      <c r="H10" s="329">
        <v>3.3268599999999999</v>
      </c>
      <c r="I10" s="330" t="s">
        <v>379</v>
      </c>
      <c r="J10" s="329">
        <v>3.60073</v>
      </c>
      <c r="K10" s="330" t="s">
        <v>379</v>
      </c>
      <c r="L10" s="329">
        <v>3.8032499999999998</v>
      </c>
      <c r="M10" s="330" t="s">
        <v>379</v>
      </c>
      <c r="N10" s="329">
        <v>4.23977</v>
      </c>
      <c r="O10" s="330" t="s">
        <v>379</v>
      </c>
      <c r="P10" s="329">
        <v>4.5879599999999998</v>
      </c>
      <c r="Q10" s="330" t="s">
        <v>379</v>
      </c>
      <c r="R10" s="329">
        <v>5.2774300000000007</v>
      </c>
      <c r="S10" s="330" t="s">
        <v>379</v>
      </c>
      <c r="T10" s="329">
        <v>5.4211899999999993</v>
      </c>
      <c r="U10" s="330" t="s">
        <v>379</v>
      </c>
    </row>
    <row r="11" spans="1:22" ht="18" customHeight="1" x14ac:dyDescent="0.2">
      <c r="A11" s="328" t="s">
        <v>355</v>
      </c>
      <c r="B11" s="329">
        <v>60.156309999999998</v>
      </c>
      <c r="C11" s="330" t="s">
        <v>379</v>
      </c>
      <c r="D11" s="329">
        <v>63.317089999999993</v>
      </c>
      <c r="E11" s="330" t="s">
        <v>379</v>
      </c>
      <c r="F11" s="329">
        <v>65.552720000000008</v>
      </c>
      <c r="G11" s="330" t="s">
        <v>379</v>
      </c>
      <c r="H11" s="329">
        <v>67.182270000000003</v>
      </c>
      <c r="I11" s="330" t="s">
        <v>379</v>
      </c>
      <c r="J11" s="329">
        <v>68.826949999999997</v>
      </c>
      <c r="K11" s="330" t="s">
        <v>379</v>
      </c>
      <c r="L11" s="329">
        <v>69.089839999999995</v>
      </c>
      <c r="M11" s="330" t="s">
        <v>379</v>
      </c>
      <c r="N11" s="329">
        <v>70.228899999999996</v>
      </c>
      <c r="O11" s="330" t="s">
        <v>379</v>
      </c>
      <c r="P11" s="329">
        <v>72.116919999999993</v>
      </c>
      <c r="Q11" s="330" t="s">
        <v>379</v>
      </c>
      <c r="R11" s="329">
        <v>75.890770000000003</v>
      </c>
      <c r="S11" s="330" t="s">
        <v>379</v>
      </c>
      <c r="T11" s="329">
        <v>78.192549999999997</v>
      </c>
      <c r="U11" s="330" t="s">
        <v>379</v>
      </c>
    </row>
    <row r="12" spans="1:22" ht="18" customHeight="1" x14ac:dyDescent="0.2">
      <c r="A12" s="328" t="s">
        <v>340</v>
      </c>
      <c r="B12" s="329">
        <v>706.76783</v>
      </c>
      <c r="C12" s="330" t="s">
        <v>379</v>
      </c>
      <c r="D12" s="329">
        <v>724.60383999999999</v>
      </c>
      <c r="E12" s="330" t="s">
        <v>379</v>
      </c>
      <c r="F12" s="329">
        <v>741.36479000000008</v>
      </c>
      <c r="G12" s="330" t="s">
        <v>379</v>
      </c>
      <c r="H12" s="329">
        <v>752.95904000000007</v>
      </c>
      <c r="I12" s="330" t="s">
        <v>379</v>
      </c>
      <c r="J12" s="329">
        <v>765.85060999999996</v>
      </c>
      <c r="K12" s="330" t="s">
        <v>379</v>
      </c>
      <c r="L12" s="329">
        <v>781.30156000000011</v>
      </c>
      <c r="M12" s="330" t="s">
        <v>379</v>
      </c>
      <c r="N12" s="329">
        <v>796.57641000000001</v>
      </c>
      <c r="O12" s="330" t="s">
        <v>379</v>
      </c>
      <c r="P12" s="329">
        <v>814.39943000000005</v>
      </c>
      <c r="Q12" s="330" t="s">
        <v>379</v>
      </c>
      <c r="R12" s="329">
        <v>880.97276999999997</v>
      </c>
      <c r="S12" s="330" t="s">
        <v>379</v>
      </c>
      <c r="T12" s="329">
        <v>896.04625999999996</v>
      </c>
      <c r="U12" s="330" t="s">
        <v>494</v>
      </c>
    </row>
    <row r="13" spans="1:22" ht="18" customHeight="1" x14ac:dyDescent="0.2">
      <c r="A13" s="328" t="s">
        <v>729</v>
      </c>
      <c r="B13" s="329">
        <v>9.4840999999999998</v>
      </c>
      <c r="C13" s="330" t="s">
        <v>379</v>
      </c>
      <c r="D13" s="329">
        <v>9.3508600000000008</v>
      </c>
      <c r="E13" s="330" t="s">
        <v>379</v>
      </c>
      <c r="F13" s="329">
        <v>9.4760799999999996</v>
      </c>
      <c r="G13" s="330" t="s">
        <v>379</v>
      </c>
      <c r="H13" s="329">
        <v>9.7291299999999996</v>
      </c>
      <c r="I13" s="330" t="s">
        <v>379</v>
      </c>
      <c r="J13" s="329">
        <v>10.195120000000001</v>
      </c>
      <c r="K13" s="330" t="s">
        <v>379</v>
      </c>
      <c r="L13" s="329">
        <v>10.603969999999999</v>
      </c>
      <c r="M13" s="330" t="s">
        <v>379</v>
      </c>
      <c r="N13" s="329">
        <v>11.211589999999999</v>
      </c>
      <c r="O13" s="330" t="s">
        <v>379</v>
      </c>
      <c r="P13" s="329">
        <v>11.79885</v>
      </c>
      <c r="Q13" s="330" t="s">
        <v>379</v>
      </c>
      <c r="R13" s="329">
        <v>12.177430000000001</v>
      </c>
      <c r="S13" s="330" t="s">
        <v>379</v>
      </c>
      <c r="T13" s="329">
        <v>12.98456</v>
      </c>
      <c r="U13" s="330" t="s">
        <v>379</v>
      </c>
    </row>
    <row r="14" spans="1:22" ht="18" customHeight="1" x14ac:dyDescent="0.2">
      <c r="A14" s="328" t="s">
        <v>337</v>
      </c>
      <c r="B14" s="329">
        <v>42.330970000000001</v>
      </c>
      <c r="C14" s="330" t="s">
        <v>379</v>
      </c>
      <c r="D14" s="329">
        <v>41.305109999999999</v>
      </c>
      <c r="E14" s="330" t="s">
        <v>379</v>
      </c>
      <c r="F14" s="329">
        <v>41.362919999999995</v>
      </c>
      <c r="G14" s="330" t="s">
        <v>379</v>
      </c>
      <c r="H14" s="329">
        <v>42.339410000000001</v>
      </c>
      <c r="I14" s="330" t="s">
        <v>379</v>
      </c>
      <c r="J14" s="329">
        <v>43.12453</v>
      </c>
      <c r="K14" s="330" t="s">
        <v>379</v>
      </c>
      <c r="L14" s="329">
        <v>44.774190000000004</v>
      </c>
      <c r="M14" s="330" t="s">
        <v>379</v>
      </c>
      <c r="N14" s="329">
        <v>46.422710000000002</v>
      </c>
      <c r="O14" s="330" t="s">
        <v>379</v>
      </c>
      <c r="P14" s="329">
        <v>48.893839999999997</v>
      </c>
      <c r="Q14" s="330" t="s">
        <v>379</v>
      </c>
      <c r="R14" s="329">
        <v>57.862720000000003</v>
      </c>
      <c r="S14" s="330" t="s">
        <v>379</v>
      </c>
      <c r="T14" s="329">
        <v>59.106870000000001</v>
      </c>
      <c r="U14" s="330" t="s">
        <v>379</v>
      </c>
    </row>
    <row r="15" spans="1:22" ht="18" customHeight="1" x14ac:dyDescent="0.2">
      <c r="A15" s="328" t="s">
        <v>341</v>
      </c>
      <c r="B15" s="329">
        <v>468.75599999999997</v>
      </c>
      <c r="C15" s="330" t="s">
        <v>379</v>
      </c>
      <c r="D15" s="329">
        <v>474.80500000000001</v>
      </c>
      <c r="E15" s="330" t="s">
        <v>379</v>
      </c>
      <c r="F15" s="329">
        <v>482.387</v>
      </c>
      <c r="G15" s="330" t="s">
        <v>379</v>
      </c>
      <c r="H15" s="329">
        <v>491.39299999999997</v>
      </c>
      <c r="I15" s="330" t="s">
        <v>379</v>
      </c>
      <c r="J15" s="329">
        <v>494.54199999999997</v>
      </c>
      <c r="K15" s="330" t="s">
        <v>379</v>
      </c>
      <c r="L15" s="329">
        <v>501.13099999999997</v>
      </c>
      <c r="M15" s="330" t="s">
        <v>379</v>
      </c>
      <c r="N15" s="329">
        <v>511.00099999999998</v>
      </c>
      <c r="O15" s="330" t="s">
        <v>379</v>
      </c>
      <c r="P15" s="329">
        <v>524.87300000000005</v>
      </c>
      <c r="Q15" s="330" t="s">
        <v>494</v>
      </c>
      <c r="R15" s="329">
        <v>570.59299999999996</v>
      </c>
      <c r="S15" s="330" t="s">
        <v>494</v>
      </c>
      <c r="T15" s="329">
        <v>578.64599999999996</v>
      </c>
      <c r="U15" s="330" t="s">
        <v>494</v>
      </c>
    </row>
    <row r="16" spans="1:22" ht="18" customHeight="1" x14ac:dyDescent="0.2">
      <c r="A16" s="328" t="s">
        <v>342</v>
      </c>
      <c r="B16" s="329">
        <v>4.0602900000000002</v>
      </c>
      <c r="C16" s="330" t="s">
        <v>379</v>
      </c>
      <c r="D16" s="329">
        <v>4.1349799999999997</v>
      </c>
      <c r="E16" s="330" t="s">
        <v>379</v>
      </c>
      <c r="F16" s="329">
        <v>3.51159</v>
      </c>
      <c r="G16" s="330" t="s">
        <v>379</v>
      </c>
      <c r="H16" s="329">
        <v>3.5714800000000002</v>
      </c>
      <c r="I16" s="330" t="s">
        <v>379</v>
      </c>
      <c r="J16" s="329">
        <v>3.6722399999999999</v>
      </c>
      <c r="K16" s="330" t="s">
        <v>379</v>
      </c>
      <c r="L16" s="329">
        <v>3.7196500000000001</v>
      </c>
      <c r="M16" s="330" t="s">
        <v>379</v>
      </c>
      <c r="N16" s="329">
        <v>3.8228299999999997</v>
      </c>
      <c r="O16" s="330" t="s">
        <v>379</v>
      </c>
      <c r="P16" s="329">
        <v>4.2858000000000001</v>
      </c>
      <c r="Q16" s="330" t="s">
        <v>379</v>
      </c>
      <c r="R16" s="329">
        <v>5.4264799999999997</v>
      </c>
      <c r="S16" s="330" t="s">
        <v>379</v>
      </c>
      <c r="T16" s="329">
        <v>5.55931</v>
      </c>
      <c r="U16" s="330" t="s">
        <v>379</v>
      </c>
    </row>
    <row r="17" spans="1:21" ht="18" customHeight="1" x14ac:dyDescent="0.2">
      <c r="A17" s="328" t="s">
        <v>344</v>
      </c>
      <c r="B17" s="329">
        <v>5.4489799999999997</v>
      </c>
      <c r="C17" s="330" t="s">
        <v>379</v>
      </c>
      <c r="D17" s="329">
        <v>5.3845400000000003</v>
      </c>
      <c r="E17" s="330" t="s">
        <v>379</v>
      </c>
      <c r="F17" s="329">
        <v>5.6094099999999996</v>
      </c>
      <c r="G17" s="330" t="s">
        <v>379</v>
      </c>
      <c r="H17" s="329">
        <v>5.8499699999999999</v>
      </c>
      <c r="I17" s="330" t="s">
        <v>379</v>
      </c>
      <c r="J17" s="329">
        <v>5.9805900000000003</v>
      </c>
      <c r="K17" s="330" t="s">
        <v>379</v>
      </c>
      <c r="L17" s="329">
        <v>6.3737700000000004</v>
      </c>
      <c r="M17" s="330" t="s">
        <v>379</v>
      </c>
      <c r="N17" s="329">
        <v>7.20932</v>
      </c>
      <c r="O17" s="330" t="s">
        <v>379</v>
      </c>
      <c r="P17" s="329">
        <v>8.0550300000000004</v>
      </c>
      <c r="Q17" s="330" t="s">
        <v>379</v>
      </c>
      <c r="R17" s="329">
        <v>9.7051499999999997</v>
      </c>
      <c r="S17" s="330" t="s">
        <v>494</v>
      </c>
      <c r="T17" s="329">
        <v>10.43243</v>
      </c>
      <c r="U17" s="330" t="s">
        <v>494</v>
      </c>
    </row>
    <row r="18" spans="1:21" ht="18" customHeight="1" x14ac:dyDescent="0.2">
      <c r="A18" s="328" t="s">
        <v>343</v>
      </c>
      <c r="B18" s="329">
        <v>3.1510599999999998</v>
      </c>
      <c r="C18" s="330" t="s">
        <v>379</v>
      </c>
      <c r="D18" s="329">
        <v>3.3290000000000002</v>
      </c>
      <c r="E18" s="330" t="s">
        <v>379</v>
      </c>
      <c r="F18" s="329">
        <v>3.4134000000000002</v>
      </c>
      <c r="G18" s="330" t="s">
        <v>379</v>
      </c>
      <c r="H18" s="329">
        <v>3.63415</v>
      </c>
      <c r="I18" s="330" t="s">
        <v>379</v>
      </c>
      <c r="J18" s="329">
        <v>3.7884799999999998</v>
      </c>
      <c r="K18" s="330" t="s">
        <v>379</v>
      </c>
      <c r="L18" s="329">
        <v>3.9746300000000003</v>
      </c>
      <c r="M18" s="330" t="s">
        <v>379</v>
      </c>
      <c r="N18" s="329">
        <v>4.4345699999999999</v>
      </c>
      <c r="O18" s="330" t="s">
        <v>379</v>
      </c>
      <c r="P18" s="329">
        <v>4.7744499999999999</v>
      </c>
      <c r="Q18" s="330" t="s">
        <v>494</v>
      </c>
      <c r="R18" s="329">
        <v>5.2568999999999999</v>
      </c>
      <c r="S18" s="330" t="s">
        <v>494</v>
      </c>
      <c r="T18" s="329">
        <v>6.4400399999999998</v>
      </c>
      <c r="U18" s="330" t="s">
        <v>379</v>
      </c>
    </row>
    <row r="19" spans="1:21" ht="18" customHeight="1" x14ac:dyDescent="0.2">
      <c r="A19" s="328" t="s">
        <v>345</v>
      </c>
      <c r="B19" s="329">
        <v>9.8826000000000001</v>
      </c>
      <c r="C19" s="330" t="s">
        <v>379</v>
      </c>
      <c r="D19" s="329">
        <v>10.488250000000001</v>
      </c>
      <c r="E19" s="330" t="s">
        <v>379</v>
      </c>
      <c r="F19" s="329">
        <v>10.93755</v>
      </c>
      <c r="G19" s="330" t="s">
        <v>379</v>
      </c>
      <c r="H19" s="329">
        <v>11.19356</v>
      </c>
      <c r="I19" s="330" t="s">
        <v>379</v>
      </c>
      <c r="J19" s="329">
        <v>11.42855</v>
      </c>
      <c r="K19" s="330" t="s">
        <v>379</v>
      </c>
      <c r="L19" s="329">
        <v>12.204870000000001</v>
      </c>
      <c r="M19" s="330" t="s">
        <v>379</v>
      </c>
      <c r="N19" s="329">
        <v>12.87214</v>
      </c>
      <c r="O19" s="330" t="s">
        <v>379</v>
      </c>
      <c r="P19" s="329">
        <v>13.573259999999999</v>
      </c>
      <c r="Q19" s="330" t="s">
        <v>379</v>
      </c>
      <c r="R19" s="329">
        <v>15.648969999999998</v>
      </c>
      <c r="S19" s="330" t="s">
        <v>379</v>
      </c>
      <c r="T19" s="329">
        <v>15.841959999999998</v>
      </c>
      <c r="U19" s="330" t="s">
        <v>379</v>
      </c>
    </row>
    <row r="20" spans="1:21" ht="18" customHeight="1" x14ac:dyDescent="0.2">
      <c r="A20" s="328" t="s">
        <v>346</v>
      </c>
      <c r="B20" s="329">
        <v>21.182259999999999</v>
      </c>
      <c r="C20" s="330" t="s">
        <v>379</v>
      </c>
      <c r="D20" s="329">
        <v>21.153959999999998</v>
      </c>
      <c r="E20" s="330" t="s">
        <v>379</v>
      </c>
      <c r="F20" s="329">
        <v>20.926860000000001</v>
      </c>
      <c r="G20" s="330" t="s">
        <v>379</v>
      </c>
      <c r="H20" s="329">
        <v>21.3888</v>
      </c>
      <c r="I20" s="330" t="s">
        <v>495</v>
      </c>
      <c r="J20" s="329">
        <v>21.84365</v>
      </c>
      <c r="K20" s="330" t="s">
        <v>379</v>
      </c>
      <c r="L20" s="329">
        <v>23.099240000000002</v>
      </c>
      <c r="M20" s="330" t="s">
        <v>379</v>
      </c>
      <c r="N20" s="329">
        <v>23.934200000000001</v>
      </c>
      <c r="O20" s="330" t="s">
        <v>379</v>
      </c>
      <c r="P20" s="329">
        <v>24.339410000000001</v>
      </c>
      <c r="Q20" s="330" t="s">
        <v>379</v>
      </c>
      <c r="R20" s="329">
        <v>25.234240000000003</v>
      </c>
      <c r="S20" s="330" t="s">
        <v>379</v>
      </c>
      <c r="T20" s="329">
        <v>27.336729999999999</v>
      </c>
      <c r="U20" s="330" t="s">
        <v>379</v>
      </c>
    </row>
    <row r="21" spans="1:21" ht="18" customHeight="1" x14ac:dyDescent="0.2">
      <c r="A21" s="328" t="s">
        <v>347</v>
      </c>
      <c r="B21" s="329">
        <v>1.37965</v>
      </c>
      <c r="C21" s="330" t="s">
        <v>379</v>
      </c>
      <c r="D21" s="329">
        <v>1.4555199999999999</v>
      </c>
      <c r="E21" s="330" t="s">
        <v>379</v>
      </c>
      <c r="F21" s="329">
        <v>1.5595899999999998</v>
      </c>
      <c r="G21" s="330" t="s">
        <v>379</v>
      </c>
      <c r="H21" s="329">
        <v>1.63862</v>
      </c>
      <c r="I21" s="330" t="s">
        <v>379</v>
      </c>
      <c r="J21" s="329">
        <v>1.7309300000000001</v>
      </c>
      <c r="K21" s="330" t="s">
        <v>379</v>
      </c>
      <c r="L21" s="329">
        <v>1.83097</v>
      </c>
      <c r="M21" s="330" t="s">
        <v>379</v>
      </c>
      <c r="N21" s="329">
        <v>1.9206300000000001</v>
      </c>
      <c r="O21" s="330" t="s">
        <v>379</v>
      </c>
      <c r="P21" s="329">
        <v>2.0737899999999998</v>
      </c>
      <c r="Q21" s="330" t="s">
        <v>379</v>
      </c>
      <c r="R21" s="329">
        <v>2.6231300000000002</v>
      </c>
      <c r="S21" s="330" t="s">
        <v>379</v>
      </c>
      <c r="T21" s="329">
        <v>2.7447199999999996</v>
      </c>
      <c r="U21" s="330" t="s">
        <v>379</v>
      </c>
    </row>
    <row r="22" spans="1:21" ht="18" customHeight="1" x14ac:dyDescent="0.2">
      <c r="A22" s="328" t="s">
        <v>335</v>
      </c>
      <c r="B22" s="329">
        <v>792.86387000000002</v>
      </c>
      <c r="C22" s="330" t="s">
        <v>379</v>
      </c>
      <c r="D22" s="329">
        <v>822.02594999999997</v>
      </c>
      <c r="E22" s="330" t="s">
        <v>379</v>
      </c>
      <c r="F22" s="329">
        <v>851.05598999999995</v>
      </c>
      <c r="G22" s="330" t="s">
        <v>379</v>
      </c>
      <c r="H22" s="329">
        <v>888.35385999999994</v>
      </c>
      <c r="I22" s="330" t="s">
        <v>379</v>
      </c>
      <c r="J22" s="329">
        <v>928.10129000000006</v>
      </c>
      <c r="K22" s="330" t="s">
        <v>379</v>
      </c>
      <c r="L22" s="329">
        <v>963.83005000000003</v>
      </c>
      <c r="M22" s="330" t="s">
        <v>379</v>
      </c>
      <c r="N22" s="329">
        <v>998.59762000000001</v>
      </c>
      <c r="O22" s="330" t="s">
        <v>379</v>
      </c>
      <c r="P22" s="329">
        <v>1043.45327</v>
      </c>
      <c r="Q22" s="330" t="s">
        <v>379</v>
      </c>
      <c r="R22" s="329">
        <v>1116.7624499999999</v>
      </c>
      <c r="S22" s="330" t="s">
        <v>379</v>
      </c>
      <c r="T22" s="329">
        <v>1152.6135300000001</v>
      </c>
      <c r="U22" s="330" t="s">
        <v>494</v>
      </c>
    </row>
    <row r="23" spans="1:21" ht="18" customHeight="1" x14ac:dyDescent="0.2">
      <c r="A23" s="328" t="s">
        <v>348</v>
      </c>
      <c r="B23" s="329">
        <v>205.054</v>
      </c>
      <c r="C23" s="330" t="s">
        <v>379</v>
      </c>
      <c r="D23" s="329">
        <v>208.27</v>
      </c>
      <c r="E23" s="330" t="s">
        <v>379</v>
      </c>
      <c r="F23" s="329">
        <v>210.072</v>
      </c>
      <c r="G23" s="330" t="s">
        <v>379</v>
      </c>
      <c r="H23" s="329">
        <v>209.196</v>
      </c>
      <c r="I23" s="330" t="s">
        <v>379</v>
      </c>
      <c r="J23" s="329">
        <v>211.721</v>
      </c>
      <c r="K23" s="330" t="s">
        <v>379</v>
      </c>
      <c r="L23" s="329">
        <v>216.39</v>
      </c>
      <c r="M23" s="330" t="s">
        <v>379</v>
      </c>
      <c r="N23" s="329">
        <v>223.4</v>
      </c>
      <c r="O23" s="330" t="s">
        <v>379</v>
      </c>
      <c r="P23" s="329">
        <v>233.88399999999999</v>
      </c>
      <c r="Q23" s="330" t="s">
        <v>379</v>
      </c>
      <c r="R23" s="329">
        <v>261.15899999999999</v>
      </c>
      <c r="S23" s="330" t="s">
        <v>379</v>
      </c>
      <c r="T23" s="329">
        <v>268.42</v>
      </c>
      <c r="U23" s="330" t="s">
        <v>379</v>
      </c>
    </row>
    <row r="24" spans="1:21" ht="18" customHeight="1" x14ac:dyDescent="0.2">
      <c r="A24" s="328" t="s">
        <v>350</v>
      </c>
      <c r="B24" s="329">
        <v>73.478270000000009</v>
      </c>
      <c r="C24" s="330" t="s">
        <v>379</v>
      </c>
      <c r="D24" s="329">
        <v>77.234059999999999</v>
      </c>
      <c r="E24" s="330" t="s">
        <v>379</v>
      </c>
      <c r="F24" s="329">
        <v>79.35472</v>
      </c>
      <c r="G24" s="330" t="s">
        <v>379</v>
      </c>
      <c r="H24" s="329">
        <v>83.459070000000011</v>
      </c>
      <c r="I24" s="330" t="s">
        <v>379</v>
      </c>
      <c r="J24" s="329">
        <v>89.595820000000003</v>
      </c>
      <c r="K24" s="330" t="s">
        <v>379</v>
      </c>
      <c r="L24" s="329">
        <v>94.631029999999996</v>
      </c>
      <c r="M24" s="330" t="s">
        <v>379</v>
      </c>
      <c r="N24" s="329">
        <v>98.142160000000004</v>
      </c>
      <c r="O24" s="330" t="s">
        <v>379</v>
      </c>
      <c r="P24" s="329">
        <v>112.84238999999999</v>
      </c>
      <c r="Q24" s="330" t="s">
        <v>379</v>
      </c>
      <c r="R24" s="329">
        <v>124.44211999999999</v>
      </c>
      <c r="S24" s="330" t="s">
        <v>379</v>
      </c>
      <c r="T24" s="329">
        <v>131.80895000000001</v>
      </c>
      <c r="U24" s="330" t="s">
        <v>379</v>
      </c>
    </row>
    <row r="25" spans="1:21" ht="18" customHeight="1" x14ac:dyDescent="0.2">
      <c r="A25" s="328" t="s">
        <v>351</v>
      </c>
      <c r="B25" s="329">
        <v>44.424660000000003</v>
      </c>
      <c r="C25" s="330" t="s">
        <v>379</v>
      </c>
      <c r="D25" s="329">
        <v>47.017629999999997</v>
      </c>
      <c r="E25" s="330" t="s">
        <v>379</v>
      </c>
      <c r="F25" s="329">
        <v>46.492100000000001</v>
      </c>
      <c r="G25" s="330" t="s">
        <v>379</v>
      </c>
      <c r="H25" s="329">
        <v>46.19952</v>
      </c>
      <c r="I25" s="330" t="s">
        <v>379</v>
      </c>
      <c r="J25" s="329">
        <v>46.788980000000002</v>
      </c>
      <c r="K25" s="330" t="s">
        <v>379</v>
      </c>
      <c r="L25" s="329">
        <v>48.252379999999995</v>
      </c>
      <c r="M25" s="330" t="s">
        <v>379</v>
      </c>
      <c r="N25" s="329">
        <v>49.256050000000002</v>
      </c>
      <c r="O25" s="330" t="s">
        <v>379</v>
      </c>
      <c r="P25" s="329">
        <v>51.453089999999996</v>
      </c>
      <c r="Q25" s="330" t="s">
        <v>379</v>
      </c>
      <c r="R25" s="329">
        <v>55.137410000000003</v>
      </c>
      <c r="S25" s="330" t="s">
        <v>379</v>
      </c>
      <c r="T25" s="329">
        <v>57.973579999999998</v>
      </c>
      <c r="U25" s="330" t="s">
        <v>379</v>
      </c>
    </row>
    <row r="26" spans="1:21" ht="18" customHeight="1" x14ac:dyDescent="0.2">
      <c r="A26" s="328" t="s">
        <v>349</v>
      </c>
      <c r="B26" s="329">
        <v>92.734960000000001</v>
      </c>
      <c r="C26" s="330" t="s">
        <v>379</v>
      </c>
      <c r="D26" s="329">
        <v>95.838630000000009</v>
      </c>
      <c r="E26" s="330" t="s">
        <v>379</v>
      </c>
      <c r="F26" s="329">
        <v>99.093809999999991</v>
      </c>
      <c r="G26" s="330" t="s">
        <v>379</v>
      </c>
      <c r="H26" s="329">
        <v>102.61774000000001</v>
      </c>
      <c r="I26" s="330" t="s">
        <v>379</v>
      </c>
      <c r="J26" s="329">
        <v>106.43469</v>
      </c>
      <c r="K26" s="330" t="s">
        <v>379</v>
      </c>
      <c r="L26" s="329">
        <v>108.34128</v>
      </c>
      <c r="M26" s="330" t="s">
        <v>379</v>
      </c>
      <c r="N26" s="329">
        <v>111.98728</v>
      </c>
      <c r="O26" s="330" t="s">
        <v>379</v>
      </c>
      <c r="P26" s="329">
        <v>116.27959</v>
      </c>
      <c r="Q26" s="330" t="s">
        <v>379</v>
      </c>
      <c r="R26" s="329">
        <v>129.40117000000001</v>
      </c>
      <c r="S26" s="330" t="s">
        <v>379</v>
      </c>
      <c r="T26" s="329">
        <v>133.78691000000001</v>
      </c>
      <c r="U26" s="330" t="s">
        <v>379</v>
      </c>
    </row>
    <row r="27" spans="1:21" ht="18" customHeight="1" x14ac:dyDescent="0.2">
      <c r="A27" s="328" t="s">
        <v>352</v>
      </c>
      <c r="B27" s="329">
        <v>20.51267</v>
      </c>
      <c r="C27" s="330" t="s">
        <v>379</v>
      </c>
      <c r="D27" s="329">
        <v>21.455590000000001</v>
      </c>
      <c r="E27" s="330" t="s">
        <v>379</v>
      </c>
      <c r="F27" s="329">
        <v>22.185200000000002</v>
      </c>
      <c r="G27" s="330" t="s">
        <v>379</v>
      </c>
      <c r="H27" s="329">
        <v>23.369509999999998</v>
      </c>
      <c r="I27" s="330" t="s">
        <v>379</v>
      </c>
      <c r="J27" s="329">
        <v>24.902380000000001</v>
      </c>
      <c r="K27" s="330" t="s">
        <v>379</v>
      </c>
      <c r="L27" s="329">
        <v>27.742229999999999</v>
      </c>
      <c r="M27" s="330" t="s">
        <v>379</v>
      </c>
      <c r="N27" s="329">
        <v>30.706099999999999</v>
      </c>
      <c r="O27" s="330" t="s">
        <v>379</v>
      </c>
      <c r="P27" s="329">
        <v>34.129539999999999</v>
      </c>
      <c r="Q27" s="330" t="s">
        <v>379</v>
      </c>
      <c r="R27" s="329">
        <v>39.05883</v>
      </c>
      <c r="S27" s="330" t="s">
        <v>379</v>
      </c>
      <c r="T27" s="329">
        <v>40.201740000000001</v>
      </c>
      <c r="U27" s="330" t="s">
        <v>379</v>
      </c>
    </row>
    <row r="28" spans="1:21" ht="18" customHeight="1" x14ac:dyDescent="0.2">
      <c r="A28" s="328" t="s">
        <v>338</v>
      </c>
      <c r="B28" s="329">
        <v>53.832709999999999</v>
      </c>
      <c r="C28" s="330" t="s">
        <v>379</v>
      </c>
      <c r="D28" s="329">
        <v>47.919170000000001</v>
      </c>
      <c r="E28" s="330" t="s">
        <v>379</v>
      </c>
      <c r="F28" s="329">
        <v>46.209360000000004</v>
      </c>
      <c r="G28" s="330" t="s">
        <v>379</v>
      </c>
      <c r="H28" s="329">
        <v>46.35098</v>
      </c>
      <c r="I28" s="330" t="s">
        <v>379</v>
      </c>
      <c r="J28" s="329">
        <v>46.403199999999998</v>
      </c>
      <c r="K28" s="330" t="s">
        <v>379</v>
      </c>
      <c r="L28" s="329">
        <v>45.426470000000002</v>
      </c>
      <c r="M28" s="330" t="s">
        <v>494</v>
      </c>
      <c r="N28" s="329">
        <v>45.758110000000002</v>
      </c>
      <c r="O28" s="330" t="s">
        <v>494</v>
      </c>
      <c r="P28" s="329">
        <v>46.64349</v>
      </c>
      <c r="Q28" s="330" t="s">
        <v>494</v>
      </c>
      <c r="R28" s="329">
        <v>48.67794</v>
      </c>
      <c r="S28" s="330" t="s">
        <v>494</v>
      </c>
      <c r="T28" s="329">
        <v>49.143339999999995</v>
      </c>
      <c r="U28" s="330" t="s">
        <v>494</v>
      </c>
    </row>
    <row r="29" spans="1:21" ht="18" customHeight="1" x14ac:dyDescent="0.2">
      <c r="A29" s="328" t="s">
        <v>354</v>
      </c>
      <c r="B29" s="329">
        <v>13.090350000000001</v>
      </c>
      <c r="C29" s="330" t="s">
        <v>379</v>
      </c>
      <c r="D29" s="329">
        <v>13.56991</v>
      </c>
      <c r="E29" s="330" t="s">
        <v>379</v>
      </c>
      <c r="F29" s="329">
        <v>14.056719999999999</v>
      </c>
      <c r="G29" s="330" t="s">
        <v>379</v>
      </c>
      <c r="H29" s="329">
        <v>14.36999</v>
      </c>
      <c r="I29" s="330" t="s">
        <v>379</v>
      </c>
      <c r="J29" s="329">
        <v>14.901120000000001</v>
      </c>
      <c r="K29" s="330" t="s">
        <v>379</v>
      </c>
      <c r="L29" s="329">
        <v>15.387079999999999</v>
      </c>
      <c r="M29" s="330" t="s">
        <v>379</v>
      </c>
      <c r="N29" s="329">
        <v>16.083780000000001</v>
      </c>
      <c r="O29" s="330" t="s">
        <v>379</v>
      </c>
      <c r="P29" s="329">
        <v>16.843400000000003</v>
      </c>
      <c r="Q29" s="330" t="s">
        <v>379</v>
      </c>
      <c r="R29" s="329">
        <v>18.29907</v>
      </c>
      <c r="S29" s="330" t="s">
        <v>379</v>
      </c>
      <c r="T29" s="329">
        <v>19.407259999999997</v>
      </c>
      <c r="U29" s="330" t="s">
        <v>379</v>
      </c>
    </row>
    <row r="30" spans="1:21" ht="18" customHeight="1" x14ac:dyDescent="0.2">
      <c r="A30" s="328" t="s">
        <v>353</v>
      </c>
      <c r="B30" s="329">
        <v>8.9666800000000002</v>
      </c>
      <c r="C30" s="330" t="s">
        <v>379</v>
      </c>
      <c r="D30" s="329">
        <v>8.9589800000000004</v>
      </c>
      <c r="E30" s="330" t="s">
        <v>379</v>
      </c>
      <c r="F30" s="329">
        <v>8.9911499999999993</v>
      </c>
      <c r="G30" s="330" t="s">
        <v>379</v>
      </c>
      <c r="H30" s="329">
        <v>9.2289200000000005</v>
      </c>
      <c r="I30" s="330" t="s">
        <v>379</v>
      </c>
      <c r="J30" s="329">
        <v>9.3982600000000005</v>
      </c>
      <c r="K30" s="330" t="s">
        <v>379</v>
      </c>
      <c r="L30" s="329">
        <v>9.7278400000000005</v>
      </c>
      <c r="M30" s="330" t="s">
        <v>379</v>
      </c>
      <c r="N30" s="329">
        <v>10.184670000000001</v>
      </c>
      <c r="O30" s="330" t="s">
        <v>379</v>
      </c>
      <c r="P30" s="329">
        <v>10.801950000000001</v>
      </c>
      <c r="Q30" s="330" t="s">
        <v>379</v>
      </c>
      <c r="R30" s="329">
        <v>12.33164</v>
      </c>
      <c r="S30" s="330" t="s">
        <v>494</v>
      </c>
      <c r="T30" s="329">
        <v>13.131450000000001</v>
      </c>
      <c r="U30" s="330" t="s">
        <v>494</v>
      </c>
    </row>
    <row r="31" spans="1:21" ht="18" customHeight="1" x14ac:dyDescent="0.2">
      <c r="A31" s="328" t="s">
        <v>339</v>
      </c>
      <c r="B31" s="329">
        <v>264.87957</v>
      </c>
      <c r="C31" s="330" t="s">
        <v>379</v>
      </c>
      <c r="D31" s="329">
        <v>264.79609999999997</v>
      </c>
      <c r="E31" s="330" t="s">
        <v>379</v>
      </c>
      <c r="F31" s="329">
        <v>263.47341</v>
      </c>
      <c r="G31" s="330" t="s">
        <v>379</v>
      </c>
      <c r="H31" s="329">
        <v>266.28189000000003</v>
      </c>
      <c r="I31" s="330" t="s">
        <v>379</v>
      </c>
      <c r="J31" s="329">
        <v>265.60766999999998</v>
      </c>
      <c r="K31" s="330" t="s">
        <v>379</v>
      </c>
      <c r="L31" s="329">
        <v>272.23215999999996</v>
      </c>
      <c r="M31" s="330" t="s">
        <v>379</v>
      </c>
      <c r="N31" s="329">
        <v>283.85924</v>
      </c>
      <c r="O31" s="330" t="s">
        <v>379</v>
      </c>
      <c r="P31" s="329">
        <v>300.31824999999998</v>
      </c>
      <c r="Q31" s="330" t="s">
        <v>494</v>
      </c>
      <c r="R31" s="329">
        <v>336.31603999999999</v>
      </c>
      <c r="S31" s="330" t="s">
        <v>494</v>
      </c>
      <c r="T31" s="329">
        <v>343.15348999999998</v>
      </c>
      <c r="U31" s="330" t="s">
        <v>494</v>
      </c>
    </row>
    <row r="32" spans="1:21" ht="18" customHeight="1" x14ac:dyDescent="0.2">
      <c r="A32" s="328" t="s">
        <v>356</v>
      </c>
      <c r="B32" s="329">
        <v>124.76097</v>
      </c>
      <c r="C32" s="330" t="s">
        <v>379</v>
      </c>
      <c r="D32" s="329">
        <v>131.74247</v>
      </c>
      <c r="E32" s="330" t="s">
        <v>379</v>
      </c>
      <c r="F32" s="329">
        <v>128.74066999999999</v>
      </c>
      <c r="G32" s="330" t="s">
        <v>379</v>
      </c>
      <c r="H32" s="329">
        <v>131.82979999999998</v>
      </c>
      <c r="I32" s="330" t="s">
        <v>379</v>
      </c>
      <c r="J32" s="329">
        <v>137.06798000000001</v>
      </c>
      <c r="K32" s="330" t="s">
        <v>379</v>
      </c>
      <c r="L32" s="329">
        <v>137.87360999999999</v>
      </c>
      <c r="M32" s="330" t="s">
        <v>379</v>
      </c>
      <c r="N32" s="329">
        <v>133.30347</v>
      </c>
      <c r="O32" s="330" t="s">
        <v>379</v>
      </c>
      <c r="P32" s="329">
        <v>132.40898999999999</v>
      </c>
      <c r="Q32" s="330" t="s">
        <v>379</v>
      </c>
      <c r="R32" s="329">
        <v>141.14747</v>
      </c>
      <c r="S32" s="330" t="s">
        <v>379</v>
      </c>
      <c r="T32" s="329">
        <v>150.52787000000001</v>
      </c>
      <c r="U32" s="330" t="s">
        <v>494</v>
      </c>
    </row>
    <row r="33" spans="1:21" ht="18" customHeight="1" x14ac:dyDescent="0.2">
      <c r="A33" s="260" t="s">
        <v>730</v>
      </c>
      <c r="B33" s="329" t="s">
        <v>236</v>
      </c>
      <c r="C33" s="330" t="s">
        <v>379</v>
      </c>
      <c r="D33" s="329" t="s">
        <v>236</v>
      </c>
      <c r="E33" s="330" t="s">
        <v>379</v>
      </c>
      <c r="F33" s="329" t="s">
        <v>236</v>
      </c>
      <c r="G33" s="330" t="s">
        <v>379</v>
      </c>
      <c r="H33" s="329" t="s">
        <v>236</v>
      </c>
      <c r="I33" s="330" t="s">
        <v>379</v>
      </c>
      <c r="J33" s="329" t="s">
        <v>236</v>
      </c>
      <c r="K33" s="330" t="s">
        <v>379</v>
      </c>
      <c r="L33" s="329" t="s">
        <v>236</v>
      </c>
      <c r="M33" s="330" t="s">
        <v>379</v>
      </c>
      <c r="N33" s="329">
        <v>1.5495999999999999</v>
      </c>
      <c r="O33" s="330" t="s">
        <v>494</v>
      </c>
      <c r="P33" s="329">
        <v>1.6743599999999998</v>
      </c>
      <c r="Q33" s="330" t="s">
        <v>494</v>
      </c>
      <c r="R33" s="329">
        <v>1.84853</v>
      </c>
      <c r="S33" s="330" t="s">
        <v>494</v>
      </c>
      <c r="T33" s="329">
        <v>1.97858</v>
      </c>
      <c r="U33" s="330" t="s">
        <v>494</v>
      </c>
    </row>
    <row r="34" spans="1:21" ht="18" customHeight="1" x14ac:dyDescent="0.2">
      <c r="A34" s="260" t="s">
        <v>731</v>
      </c>
      <c r="B34" s="329" t="s">
        <v>236</v>
      </c>
      <c r="C34" s="330" t="s">
        <v>379</v>
      </c>
      <c r="D34" s="329">
        <v>2.8344</v>
      </c>
      <c r="E34" s="330" t="s">
        <v>379</v>
      </c>
      <c r="F34" s="329">
        <v>2.9284400000000002</v>
      </c>
      <c r="G34" s="330" t="s">
        <v>379</v>
      </c>
      <c r="H34" s="329">
        <v>3.0074099999999997</v>
      </c>
      <c r="I34" s="330" t="s">
        <v>379</v>
      </c>
      <c r="J34" s="329">
        <v>3.2194099999999999</v>
      </c>
      <c r="K34" s="330" t="s">
        <v>379</v>
      </c>
      <c r="L34" s="329">
        <v>3.2893400000000002</v>
      </c>
      <c r="M34" s="330" t="s">
        <v>379</v>
      </c>
      <c r="N34" s="329">
        <v>3.4252899999999999</v>
      </c>
      <c r="O34" s="330" t="s">
        <v>379</v>
      </c>
      <c r="P34" s="329">
        <v>3.6257199999999998</v>
      </c>
      <c r="Q34" s="330" t="s">
        <v>379</v>
      </c>
      <c r="R34" s="329">
        <v>3.9425599999999998</v>
      </c>
      <c r="S34" s="330" t="s">
        <v>379</v>
      </c>
      <c r="T34" s="329">
        <v>3.9718200000000001</v>
      </c>
      <c r="U34" s="330" t="s">
        <v>379</v>
      </c>
    </row>
    <row r="35" spans="1:21" ht="18" customHeight="1" x14ac:dyDescent="0.2">
      <c r="A35" s="260" t="s">
        <v>496</v>
      </c>
      <c r="B35" s="329" t="s">
        <v>236</v>
      </c>
      <c r="C35" s="330" t="s">
        <v>379</v>
      </c>
      <c r="D35" s="329" t="s">
        <v>236</v>
      </c>
      <c r="E35" s="330" t="s">
        <v>379</v>
      </c>
      <c r="F35" s="329" t="s">
        <v>236</v>
      </c>
      <c r="G35" s="330" t="s">
        <v>379</v>
      </c>
      <c r="H35" s="329" t="s">
        <v>236</v>
      </c>
      <c r="I35" s="330" t="s">
        <v>379</v>
      </c>
      <c r="J35" s="329">
        <v>0.73934</v>
      </c>
      <c r="K35" s="330" t="s">
        <v>379</v>
      </c>
      <c r="L35" s="329">
        <v>0.76222000000000001</v>
      </c>
      <c r="M35" s="330" t="s">
        <v>379</v>
      </c>
      <c r="N35" s="329">
        <v>0.77701999999999993</v>
      </c>
      <c r="O35" s="330" t="s">
        <v>379</v>
      </c>
      <c r="P35" s="329">
        <v>0.81596000000000002</v>
      </c>
      <c r="Q35" s="330" t="s">
        <v>379</v>
      </c>
      <c r="R35" s="329">
        <v>0.94814999999999994</v>
      </c>
      <c r="S35" s="330" t="s">
        <v>379</v>
      </c>
      <c r="T35" s="329">
        <v>0.94896000000000003</v>
      </c>
      <c r="U35" s="330" t="s">
        <v>494</v>
      </c>
    </row>
    <row r="36" spans="1:21" ht="18" customHeight="1" x14ac:dyDescent="0.2">
      <c r="A36" s="260" t="s">
        <v>358</v>
      </c>
      <c r="B36" s="329">
        <v>2.6193299999999997</v>
      </c>
      <c r="C36" s="330" t="s">
        <v>379</v>
      </c>
      <c r="D36" s="329">
        <v>2.7281200000000001</v>
      </c>
      <c r="E36" s="330" t="s">
        <v>379</v>
      </c>
      <c r="F36" s="329">
        <v>3.0929000000000002</v>
      </c>
      <c r="G36" s="330" t="s">
        <v>379</v>
      </c>
      <c r="H36" s="329">
        <v>3.4864999999999999</v>
      </c>
      <c r="I36" s="330" t="s">
        <v>379</v>
      </c>
      <c r="J36" s="329">
        <v>4.16066</v>
      </c>
      <c r="K36" s="330" t="s">
        <v>379</v>
      </c>
      <c r="L36" s="329">
        <v>5.1269499999999999</v>
      </c>
      <c r="M36" s="330" t="s">
        <v>379</v>
      </c>
      <c r="N36" s="329">
        <v>5.3298100000000002</v>
      </c>
      <c r="O36" s="330" t="s">
        <v>379</v>
      </c>
      <c r="P36" s="329">
        <v>5.5219199999999997</v>
      </c>
      <c r="Q36" s="330" t="s">
        <v>379</v>
      </c>
      <c r="R36" s="329">
        <v>5.7778700000000001</v>
      </c>
      <c r="S36" s="330" t="s">
        <v>379</v>
      </c>
      <c r="T36" s="329">
        <v>6.3967600000000004</v>
      </c>
      <c r="U36" s="330" t="s">
        <v>379</v>
      </c>
    </row>
    <row r="37" spans="1:21" ht="18" customHeight="1" x14ac:dyDescent="0.2">
      <c r="A37" s="260" t="s">
        <v>359</v>
      </c>
      <c r="B37" s="329">
        <v>95.193470000000005</v>
      </c>
      <c r="C37" s="330" t="s">
        <v>379</v>
      </c>
      <c r="D37" s="329">
        <v>96.494950000000003</v>
      </c>
      <c r="E37" s="330" t="s">
        <v>379</v>
      </c>
      <c r="F37" s="329">
        <v>95.534000000000006</v>
      </c>
      <c r="G37" s="330" t="s">
        <v>379</v>
      </c>
      <c r="H37" s="329">
        <v>94.680880000000002</v>
      </c>
      <c r="I37" s="330" t="s">
        <v>379</v>
      </c>
      <c r="J37" s="329">
        <v>95.180109999999999</v>
      </c>
      <c r="K37" s="330" t="s">
        <v>379</v>
      </c>
      <c r="L37" s="329">
        <v>98.336579999999998</v>
      </c>
      <c r="M37" s="330" t="s">
        <v>379</v>
      </c>
      <c r="N37" s="329">
        <v>98.865949999999998</v>
      </c>
      <c r="O37" s="330" t="s">
        <v>379</v>
      </c>
      <c r="P37" s="329">
        <v>100.72892999999999</v>
      </c>
      <c r="Q37" s="330" t="s">
        <v>379</v>
      </c>
      <c r="R37" s="329">
        <v>99.149460000000005</v>
      </c>
      <c r="S37" s="330" t="s">
        <v>379</v>
      </c>
      <c r="T37" s="329">
        <v>110.32539999999999</v>
      </c>
      <c r="U37" s="330" t="s">
        <v>379</v>
      </c>
    </row>
    <row r="38" spans="1:21" ht="18" customHeight="1" x14ac:dyDescent="0.2">
      <c r="A38" s="260" t="s">
        <v>732</v>
      </c>
      <c r="B38" s="329" t="s">
        <v>236</v>
      </c>
      <c r="C38" s="330" t="s">
        <v>379</v>
      </c>
      <c r="D38" s="329" t="s">
        <v>236</v>
      </c>
      <c r="E38" s="330" t="s">
        <v>379</v>
      </c>
      <c r="F38" s="329" t="s">
        <v>236</v>
      </c>
      <c r="G38" s="330" t="s">
        <v>379</v>
      </c>
      <c r="H38" s="329">
        <v>1.29501</v>
      </c>
      <c r="I38" s="330" t="s">
        <v>379</v>
      </c>
      <c r="J38" s="329">
        <v>1.3664499999999999</v>
      </c>
      <c r="K38" s="330" t="s">
        <v>379</v>
      </c>
      <c r="L38" s="329">
        <v>1.4551800000000001</v>
      </c>
      <c r="M38" s="330" t="s">
        <v>379</v>
      </c>
      <c r="N38" s="329" t="s">
        <v>236</v>
      </c>
      <c r="O38" s="330" t="s">
        <v>379</v>
      </c>
      <c r="P38" s="329" t="s">
        <v>236</v>
      </c>
      <c r="Q38" s="330" t="s">
        <v>379</v>
      </c>
      <c r="R38" s="329" t="s">
        <v>236</v>
      </c>
      <c r="S38" s="330" t="s">
        <v>379</v>
      </c>
      <c r="T38" s="329" t="s">
        <v>236</v>
      </c>
      <c r="U38" s="330" t="s">
        <v>379</v>
      </c>
    </row>
    <row r="39" spans="1:21" ht="18" customHeight="1" x14ac:dyDescent="0.2">
      <c r="A39" s="260" t="s">
        <v>361</v>
      </c>
      <c r="B39" s="329">
        <v>7.6183000000000005</v>
      </c>
      <c r="C39" s="330" t="s">
        <v>379</v>
      </c>
      <c r="D39" s="329">
        <v>7.9747299999999992</v>
      </c>
      <c r="E39" s="330" t="s">
        <v>379</v>
      </c>
      <c r="F39" s="329">
        <v>7.8071099999999998</v>
      </c>
      <c r="G39" s="330" t="s">
        <v>379</v>
      </c>
      <c r="H39" s="329">
        <v>7.3858600000000001</v>
      </c>
      <c r="I39" s="330" t="s">
        <v>379</v>
      </c>
      <c r="J39" s="329">
        <v>7.4575100000000001</v>
      </c>
      <c r="K39" s="330" t="s">
        <v>379</v>
      </c>
      <c r="L39" s="329">
        <v>7.6292499999999999</v>
      </c>
      <c r="M39" s="330" t="s">
        <v>379</v>
      </c>
      <c r="N39" s="329">
        <v>8.3291299999999993</v>
      </c>
      <c r="O39" s="330" t="s">
        <v>379</v>
      </c>
      <c r="P39" s="329">
        <v>8.9676000000000009</v>
      </c>
      <c r="Q39" s="330" t="s">
        <v>379</v>
      </c>
      <c r="R39" s="329">
        <v>10.259889999999999</v>
      </c>
      <c r="S39" s="330" t="s">
        <v>379</v>
      </c>
      <c r="T39" s="329">
        <v>10.77248</v>
      </c>
      <c r="U39" s="330" t="s">
        <v>379</v>
      </c>
    </row>
    <row r="40" spans="1:21" ht="18" customHeight="1" x14ac:dyDescent="0.2">
      <c r="A40" s="260" t="s">
        <v>360</v>
      </c>
      <c r="B40" s="329">
        <v>133.20751999999999</v>
      </c>
      <c r="C40" s="330" t="s">
        <v>379</v>
      </c>
      <c r="D40" s="329">
        <v>137.57515000000001</v>
      </c>
      <c r="E40" s="330" t="s">
        <v>379</v>
      </c>
      <c r="F40" s="329">
        <v>142.84278</v>
      </c>
      <c r="G40" s="330" t="s">
        <v>379</v>
      </c>
      <c r="H40" s="329">
        <v>167.9494</v>
      </c>
      <c r="I40" s="330" t="s">
        <v>379</v>
      </c>
      <c r="J40" s="329">
        <v>169.32426999999998</v>
      </c>
      <c r="K40" s="330" t="s">
        <v>379</v>
      </c>
      <c r="L40" s="329">
        <v>169.88826999999998</v>
      </c>
      <c r="M40" s="330" t="s">
        <v>379</v>
      </c>
      <c r="N40" s="329">
        <v>166.27142999999998</v>
      </c>
      <c r="O40" s="330" t="s">
        <v>379</v>
      </c>
      <c r="P40" s="329">
        <v>178.20212000000001</v>
      </c>
      <c r="Q40" s="330" t="s">
        <v>379</v>
      </c>
      <c r="R40" s="329">
        <v>204.53287</v>
      </c>
      <c r="S40" s="330" t="s">
        <v>379</v>
      </c>
      <c r="T40" s="329">
        <v>204.33776</v>
      </c>
      <c r="U40" s="330" t="s">
        <v>379</v>
      </c>
    </row>
    <row r="41" spans="1:21" ht="18" customHeight="1" x14ac:dyDescent="0.2">
      <c r="A41" s="260" t="s">
        <v>497</v>
      </c>
      <c r="B41" s="329">
        <v>84.574389999999994</v>
      </c>
      <c r="C41" s="330" t="s">
        <v>495</v>
      </c>
      <c r="D41" s="329">
        <v>87.005549999999999</v>
      </c>
      <c r="E41" s="330" t="s">
        <v>379</v>
      </c>
      <c r="F41" s="329">
        <v>85.065929999999994</v>
      </c>
      <c r="G41" s="330" t="s">
        <v>379</v>
      </c>
      <c r="H41" s="329">
        <v>92.571250000000006</v>
      </c>
      <c r="I41" s="330" t="s">
        <v>379</v>
      </c>
      <c r="J41" s="329">
        <v>100.6551</v>
      </c>
      <c r="K41" s="330" t="s">
        <v>379</v>
      </c>
      <c r="L41" s="329">
        <v>92.866219999999998</v>
      </c>
      <c r="M41" s="330" t="s">
        <v>379</v>
      </c>
      <c r="N41" s="329">
        <v>78.617820000000009</v>
      </c>
      <c r="O41" s="330" t="s">
        <v>379</v>
      </c>
      <c r="P41" s="329">
        <v>85.281279999999995</v>
      </c>
      <c r="Q41" s="330" t="s">
        <v>379</v>
      </c>
      <c r="R41" s="329">
        <v>81.351369999999989</v>
      </c>
      <c r="S41" s="330" t="s">
        <v>379</v>
      </c>
      <c r="T41" s="329">
        <v>74.736710000000002</v>
      </c>
      <c r="U41" s="330" t="s">
        <v>379</v>
      </c>
    </row>
    <row r="42" spans="1:21" ht="15.95" customHeight="1" x14ac:dyDescent="0.2">
      <c r="A42" s="261" t="s">
        <v>357</v>
      </c>
      <c r="B42" s="334">
        <v>604.53695999999991</v>
      </c>
      <c r="C42" s="335" t="s">
        <v>379</v>
      </c>
      <c r="D42" s="334">
        <v>587.1795699999999</v>
      </c>
      <c r="E42" s="335" t="s">
        <v>379</v>
      </c>
      <c r="F42" s="334">
        <v>628.51774999999998</v>
      </c>
      <c r="G42" s="335" t="s">
        <v>379</v>
      </c>
      <c r="H42" s="334">
        <v>721.81101000000001</v>
      </c>
      <c r="I42" s="335" t="s">
        <v>379</v>
      </c>
      <c r="J42" s="334">
        <v>629.34675000000004</v>
      </c>
      <c r="K42" s="335" t="s">
        <v>379</v>
      </c>
      <c r="L42" s="334">
        <v>620.63070999999991</v>
      </c>
      <c r="M42" s="335" t="s">
        <v>379</v>
      </c>
      <c r="N42" s="334">
        <v>622.07620999999995</v>
      </c>
      <c r="O42" s="335" t="s">
        <v>494</v>
      </c>
      <c r="P42" s="334" t="s">
        <v>236</v>
      </c>
      <c r="Q42" s="335" t="s">
        <v>379</v>
      </c>
      <c r="R42" s="334" t="s">
        <v>236</v>
      </c>
      <c r="S42" s="335" t="s">
        <v>379</v>
      </c>
      <c r="T42" s="334" t="s">
        <v>236</v>
      </c>
      <c r="U42" s="335" t="s">
        <v>379</v>
      </c>
    </row>
    <row r="43" spans="1:21" ht="15.75" customHeight="1" x14ac:dyDescent="0.2">
      <c r="A43" s="83" t="s">
        <v>492</v>
      </c>
    </row>
    <row r="44" spans="1:21" ht="15.75" customHeight="1" x14ac:dyDescent="0.2">
      <c r="A44" s="83" t="s">
        <v>498</v>
      </c>
    </row>
    <row r="45" spans="1:21" ht="15.75" customHeight="1" x14ac:dyDescent="0.2"/>
  </sheetData>
  <mergeCells count="10">
    <mergeCell ref="J4:K4"/>
    <mergeCell ref="B4:C4"/>
    <mergeCell ref="D4:E4"/>
    <mergeCell ref="F4:G4"/>
    <mergeCell ref="H4:I4"/>
    <mergeCell ref="T4:U4"/>
    <mergeCell ref="L4:M4"/>
    <mergeCell ref="N4:O4"/>
    <mergeCell ref="P4:Q4"/>
    <mergeCell ref="R4:S4"/>
  </mergeCells>
  <hyperlinks>
    <hyperlink ref="V1" location="'Obsah '!A1" display="Zpět na obsah"/>
  </hyperlinks>
  <pageMargins left="0.7" right="0.7" top="0.78740157499999996" bottom="0.78740157499999996" header="0.3" footer="0.3"/>
  <pageSetup paperSize="9" scale="94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showGridLines="0" zoomScaleNormal="100" workbookViewId="0"/>
  </sheetViews>
  <sheetFormatPr defaultRowHeight="12" x14ac:dyDescent="0.2"/>
  <cols>
    <col min="1" max="1" width="16.28515625" customWidth="1"/>
    <col min="2" max="2" width="6.28515625" customWidth="1"/>
    <col min="3" max="3" width="1.85546875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140625" customWidth="1"/>
    <col min="21" max="21" width="2.140625" customWidth="1"/>
  </cols>
  <sheetData>
    <row r="1" spans="1:22" ht="15.75" customHeight="1" x14ac:dyDescent="0.2">
      <c r="A1" s="66" t="s">
        <v>735</v>
      </c>
      <c r="D1" s="29"/>
      <c r="V1" s="176" t="s">
        <v>423</v>
      </c>
    </row>
    <row r="2" spans="1:22" ht="15.75" customHeight="1" x14ac:dyDescent="0.2">
      <c r="A2" s="374" t="s">
        <v>733</v>
      </c>
      <c r="B2" s="257"/>
      <c r="C2" s="257"/>
      <c r="D2" s="257"/>
      <c r="E2" s="257"/>
    </row>
    <row r="3" spans="1:22" ht="15.75" customHeight="1" x14ac:dyDescent="0.2">
      <c r="A3" s="323" t="s">
        <v>363</v>
      </c>
      <c r="B3" s="257"/>
      <c r="C3" s="257"/>
      <c r="D3" s="257"/>
    </row>
    <row r="4" spans="1:22" s="70" customFormat="1" ht="23.25" customHeight="1" x14ac:dyDescent="0.2">
      <c r="A4" s="258"/>
      <c r="B4" s="617">
        <v>2012</v>
      </c>
      <c r="C4" s="618"/>
      <c r="D4" s="617">
        <v>2013</v>
      </c>
      <c r="E4" s="618"/>
      <c r="F4" s="617">
        <v>2014</v>
      </c>
      <c r="G4" s="618"/>
      <c r="H4" s="617">
        <v>2015</v>
      </c>
      <c r="I4" s="618"/>
      <c r="J4" s="617">
        <v>2016</v>
      </c>
      <c r="K4" s="618"/>
      <c r="L4" s="617">
        <v>2017</v>
      </c>
      <c r="M4" s="618"/>
      <c r="N4" s="615">
        <v>2018</v>
      </c>
      <c r="O4" s="616"/>
      <c r="P4" s="615">
        <v>2019</v>
      </c>
      <c r="Q4" s="616"/>
      <c r="R4" s="615">
        <v>2020</v>
      </c>
      <c r="S4" s="616"/>
      <c r="T4" s="615">
        <v>2021</v>
      </c>
      <c r="U4" s="616"/>
    </row>
    <row r="5" spans="1:22" ht="18" customHeight="1" x14ac:dyDescent="0.2">
      <c r="A5" s="259" t="s">
        <v>493</v>
      </c>
      <c r="B5" s="336">
        <v>7417.02</v>
      </c>
      <c r="C5" s="337" t="s">
        <v>379</v>
      </c>
      <c r="D5" s="336">
        <v>7573.96</v>
      </c>
      <c r="E5" s="337" t="s">
        <v>379</v>
      </c>
      <c r="F5" s="336">
        <v>7692.18</v>
      </c>
      <c r="G5" s="337" t="s">
        <v>379</v>
      </c>
      <c r="H5" s="336">
        <v>7860.23</v>
      </c>
      <c r="I5" s="337" t="s">
        <v>379</v>
      </c>
      <c r="J5" s="336">
        <v>8030.42</v>
      </c>
      <c r="K5" s="337" t="s">
        <v>379</v>
      </c>
      <c r="L5" s="336">
        <v>8228.9</v>
      </c>
      <c r="M5" s="337" t="s">
        <v>494</v>
      </c>
      <c r="N5" s="336">
        <v>8444.56</v>
      </c>
      <c r="O5" s="337" t="s">
        <v>494</v>
      </c>
      <c r="P5" s="336">
        <v>8771</v>
      </c>
      <c r="Q5" s="337" t="s">
        <v>494</v>
      </c>
      <c r="R5" s="336">
        <v>9525.91</v>
      </c>
      <c r="S5" s="337" t="s">
        <v>494</v>
      </c>
      <c r="T5" s="336">
        <v>9805.2900000000009</v>
      </c>
      <c r="U5" s="337" t="s">
        <v>494</v>
      </c>
    </row>
    <row r="6" spans="1:22" ht="18" customHeight="1" x14ac:dyDescent="0.2">
      <c r="A6" s="328" t="s">
        <v>331</v>
      </c>
      <c r="B6" s="338">
        <v>10322.15</v>
      </c>
      <c r="C6" s="339" t="s">
        <v>379</v>
      </c>
      <c r="D6" s="338">
        <v>10574.13</v>
      </c>
      <c r="E6" s="339" t="s">
        <v>379</v>
      </c>
      <c r="F6" s="338">
        <v>10785.99</v>
      </c>
      <c r="G6" s="339" t="s">
        <v>379</v>
      </c>
      <c r="H6" s="338">
        <v>11024.41</v>
      </c>
      <c r="I6" s="339" t="s">
        <v>379</v>
      </c>
      <c r="J6" s="338">
        <v>11098.59</v>
      </c>
      <c r="K6" s="339" t="s">
        <v>379</v>
      </c>
      <c r="L6" s="338">
        <v>11286.33</v>
      </c>
      <c r="M6" s="339" t="s">
        <v>379</v>
      </c>
      <c r="N6" s="338">
        <v>11565.74</v>
      </c>
      <c r="O6" s="339" t="s">
        <v>379</v>
      </c>
      <c r="P6" s="338">
        <v>11948.18</v>
      </c>
      <c r="Q6" s="339" t="s">
        <v>379</v>
      </c>
      <c r="R6" s="338">
        <v>13044.48</v>
      </c>
      <c r="S6" s="339" t="s">
        <v>379</v>
      </c>
      <c r="T6" s="338">
        <v>13153.31</v>
      </c>
      <c r="U6" s="339" t="s">
        <v>494</v>
      </c>
    </row>
    <row r="7" spans="1:22" ht="18" customHeight="1" x14ac:dyDescent="0.2">
      <c r="A7" s="328" t="s">
        <v>332</v>
      </c>
      <c r="B7" s="338">
        <v>951.95</v>
      </c>
      <c r="C7" s="339" t="s">
        <v>379</v>
      </c>
      <c r="D7" s="338">
        <v>1016.47</v>
      </c>
      <c r="E7" s="339" t="s">
        <v>379</v>
      </c>
      <c r="F7" s="338">
        <v>1095.08</v>
      </c>
      <c r="G7" s="339" t="s">
        <v>379</v>
      </c>
      <c r="H7" s="338">
        <v>1126.23</v>
      </c>
      <c r="I7" s="339" t="s">
        <v>379</v>
      </c>
      <c r="J7" s="338">
        <v>1185.3699999999999</v>
      </c>
      <c r="K7" s="339" t="s">
        <v>379</v>
      </c>
      <c r="L7" s="338">
        <v>1248.3</v>
      </c>
      <c r="M7" s="339" t="s">
        <v>379</v>
      </c>
      <c r="N7" s="338">
        <v>1347.15</v>
      </c>
      <c r="O7" s="339" t="s">
        <v>379</v>
      </c>
      <c r="P7" s="338">
        <v>1459.95</v>
      </c>
      <c r="Q7" s="339" t="s">
        <v>379</v>
      </c>
      <c r="R7" s="338">
        <v>1661.23</v>
      </c>
      <c r="S7" s="339" t="s">
        <v>379</v>
      </c>
      <c r="T7" s="338">
        <v>1952.12</v>
      </c>
      <c r="U7" s="339" t="s">
        <v>379</v>
      </c>
    </row>
    <row r="8" spans="1:22" ht="18" customHeight="1" x14ac:dyDescent="0.2">
      <c r="A8" s="331" t="s">
        <v>333</v>
      </c>
      <c r="B8" s="340">
        <v>3144.13</v>
      </c>
      <c r="C8" s="341" t="s">
        <v>379</v>
      </c>
      <c r="D8" s="340">
        <v>3024.27</v>
      </c>
      <c r="E8" s="341" t="s">
        <v>379</v>
      </c>
      <c r="F8" s="340">
        <v>2925.75</v>
      </c>
      <c r="G8" s="341" t="s">
        <v>379</v>
      </c>
      <c r="H8" s="340">
        <v>3026.6</v>
      </c>
      <c r="I8" s="341" t="s">
        <v>379</v>
      </c>
      <c r="J8" s="340">
        <v>3146.43</v>
      </c>
      <c r="K8" s="341" t="s">
        <v>379</v>
      </c>
      <c r="L8" s="340">
        <v>3359</v>
      </c>
      <c r="M8" s="341" t="s">
        <v>379</v>
      </c>
      <c r="N8" s="340">
        <v>3662.7</v>
      </c>
      <c r="O8" s="341" t="s">
        <v>379</v>
      </c>
      <c r="P8" s="340">
        <v>3973.77</v>
      </c>
      <c r="Q8" s="341" t="s">
        <v>379</v>
      </c>
      <c r="R8" s="340">
        <v>4430.58</v>
      </c>
      <c r="S8" s="341" t="s">
        <v>379</v>
      </c>
      <c r="T8" s="340">
        <v>4958.7299999999996</v>
      </c>
      <c r="U8" s="341" t="s">
        <v>379</v>
      </c>
    </row>
    <row r="9" spans="1:22" ht="18" customHeight="1" x14ac:dyDescent="0.2">
      <c r="A9" s="328" t="s">
        <v>334</v>
      </c>
      <c r="B9" s="338">
        <v>15319.84</v>
      </c>
      <c r="C9" s="339" t="s">
        <v>379</v>
      </c>
      <c r="D9" s="338">
        <v>15891.85</v>
      </c>
      <c r="E9" s="339" t="s">
        <v>379</v>
      </c>
      <c r="F9" s="338">
        <v>16183.22</v>
      </c>
      <c r="G9" s="339" t="s">
        <v>379</v>
      </c>
      <c r="H9" s="338">
        <v>16192.73</v>
      </c>
      <c r="I9" s="339" t="s">
        <v>379</v>
      </c>
      <c r="J9" s="338">
        <v>16046.28</v>
      </c>
      <c r="K9" s="339" t="s">
        <v>379</v>
      </c>
      <c r="L9" s="338">
        <v>16389.71</v>
      </c>
      <c r="M9" s="339" t="s">
        <v>379</v>
      </c>
      <c r="N9" s="338">
        <v>16586.400000000001</v>
      </c>
      <c r="O9" s="339" t="s">
        <v>379</v>
      </c>
      <c r="P9" s="338">
        <v>16878.13</v>
      </c>
      <c r="Q9" s="339" t="s">
        <v>379</v>
      </c>
      <c r="R9" s="338">
        <v>17585.71</v>
      </c>
      <c r="S9" s="339" t="s">
        <v>379</v>
      </c>
      <c r="T9" s="338">
        <v>17960.650000000001</v>
      </c>
      <c r="U9" s="339" t="s">
        <v>379</v>
      </c>
    </row>
    <row r="10" spans="1:22" ht="18" customHeight="1" x14ac:dyDescent="0.2">
      <c r="A10" s="328" t="s">
        <v>336</v>
      </c>
      <c r="B10" s="338">
        <v>2034.62</v>
      </c>
      <c r="C10" s="339" t="s">
        <v>379</v>
      </c>
      <c r="D10" s="338">
        <v>2130.8000000000002</v>
      </c>
      <c r="E10" s="339" t="s">
        <v>379</v>
      </c>
      <c r="F10" s="338">
        <v>2272.12</v>
      </c>
      <c r="G10" s="339" t="s">
        <v>379</v>
      </c>
      <c r="H10" s="338">
        <v>2529.15</v>
      </c>
      <c r="I10" s="339" t="s">
        <v>379</v>
      </c>
      <c r="J10" s="338">
        <v>2736.56</v>
      </c>
      <c r="K10" s="339" t="s">
        <v>379</v>
      </c>
      <c r="L10" s="338">
        <v>2886.97</v>
      </c>
      <c r="M10" s="339" t="s">
        <v>379</v>
      </c>
      <c r="N10" s="338">
        <v>3207.15</v>
      </c>
      <c r="O10" s="339" t="s">
        <v>379</v>
      </c>
      <c r="P10" s="338">
        <v>3457.65</v>
      </c>
      <c r="Q10" s="339" t="s">
        <v>379</v>
      </c>
      <c r="R10" s="338">
        <v>3969.42</v>
      </c>
      <c r="S10" s="339" t="s">
        <v>379</v>
      </c>
      <c r="T10" s="338">
        <v>4073.23</v>
      </c>
      <c r="U10" s="339" t="s">
        <v>379</v>
      </c>
    </row>
    <row r="11" spans="1:22" ht="18" customHeight="1" x14ac:dyDescent="0.2">
      <c r="A11" s="328" t="s">
        <v>355</v>
      </c>
      <c r="B11" s="338">
        <v>11111.31</v>
      </c>
      <c r="C11" s="339" t="s">
        <v>379</v>
      </c>
      <c r="D11" s="338">
        <v>11641.37</v>
      </c>
      <c r="E11" s="339" t="s">
        <v>379</v>
      </c>
      <c r="F11" s="338">
        <v>12002.67</v>
      </c>
      <c r="G11" s="339" t="s">
        <v>379</v>
      </c>
      <c r="H11" s="338">
        <v>12260.59</v>
      </c>
      <c r="I11" s="339" t="s">
        <v>379</v>
      </c>
      <c r="J11" s="338">
        <v>12524.69</v>
      </c>
      <c r="K11" s="339" t="s">
        <v>379</v>
      </c>
      <c r="L11" s="338">
        <v>12543.06</v>
      </c>
      <c r="M11" s="339" t="s">
        <v>379</v>
      </c>
      <c r="N11" s="338">
        <v>12732.95</v>
      </c>
      <c r="O11" s="339" t="s">
        <v>379</v>
      </c>
      <c r="P11" s="338">
        <v>13060.86</v>
      </c>
      <c r="Q11" s="339" t="s">
        <v>379</v>
      </c>
      <c r="R11" s="338">
        <v>13724.6</v>
      </c>
      <c r="S11" s="339" t="s">
        <v>379</v>
      </c>
      <c r="T11" s="338">
        <v>14111.59</v>
      </c>
      <c r="U11" s="339" t="s">
        <v>379</v>
      </c>
    </row>
    <row r="12" spans="1:22" ht="18" customHeight="1" x14ac:dyDescent="0.2">
      <c r="A12" s="328" t="s">
        <v>340</v>
      </c>
      <c r="B12" s="338">
        <v>10800.46</v>
      </c>
      <c r="C12" s="339" t="s">
        <v>379</v>
      </c>
      <c r="D12" s="338">
        <v>11017.02</v>
      </c>
      <c r="E12" s="339" t="s">
        <v>379</v>
      </c>
      <c r="F12" s="338">
        <v>11179.94</v>
      </c>
      <c r="G12" s="339" t="s">
        <v>379</v>
      </c>
      <c r="H12" s="338">
        <v>11314.48</v>
      </c>
      <c r="I12" s="339" t="s">
        <v>379</v>
      </c>
      <c r="J12" s="338">
        <v>11477.87</v>
      </c>
      <c r="K12" s="339" t="s">
        <v>379</v>
      </c>
      <c r="L12" s="338">
        <v>11675.5</v>
      </c>
      <c r="M12" s="339" t="s">
        <v>379</v>
      </c>
      <c r="N12" s="338">
        <v>11861.17</v>
      </c>
      <c r="O12" s="339" t="s">
        <v>379</v>
      </c>
      <c r="P12" s="338">
        <v>12085.23</v>
      </c>
      <c r="Q12" s="339" t="s">
        <v>379</v>
      </c>
      <c r="R12" s="338">
        <v>13037.71</v>
      </c>
      <c r="S12" s="339" t="s">
        <v>379</v>
      </c>
      <c r="T12" s="338">
        <v>13222.98</v>
      </c>
      <c r="U12" s="339" t="s">
        <v>494</v>
      </c>
    </row>
    <row r="13" spans="1:22" ht="18" customHeight="1" x14ac:dyDescent="0.2">
      <c r="A13" s="328" t="s">
        <v>729</v>
      </c>
      <c r="B13" s="338">
        <v>2221.59</v>
      </c>
      <c r="C13" s="339" t="s">
        <v>379</v>
      </c>
      <c r="D13" s="338">
        <v>2197.89</v>
      </c>
      <c r="E13" s="339" t="s">
        <v>379</v>
      </c>
      <c r="F13" s="338">
        <v>2237</v>
      </c>
      <c r="G13" s="339" t="s">
        <v>379</v>
      </c>
      <c r="H13" s="338">
        <v>2312.06</v>
      </c>
      <c r="I13" s="339" t="s">
        <v>379</v>
      </c>
      <c r="J13" s="338">
        <v>2443.44</v>
      </c>
      <c r="K13" s="339" t="s">
        <v>379</v>
      </c>
      <c r="L13" s="338">
        <v>2567.64</v>
      </c>
      <c r="M13" s="339" t="s">
        <v>379</v>
      </c>
      <c r="N13" s="338">
        <v>2740.64</v>
      </c>
      <c r="O13" s="339" t="s">
        <v>379</v>
      </c>
      <c r="P13" s="338">
        <v>2900.97</v>
      </c>
      <c r="Q13" s="339" t="s">
        <v>379</v>
      </c>
      <c r="R13" s="338">
        <v>3008.81</v>
      </c>
      <c r="S13" s="339" t="s">
        <v>379</v>
      </c>
      <c r="T13" s="338">
        <v>3287.79</v>
      </c>
      <c r="U13" s="339" t="s">
        <v>379</v>
      </c>
    </row>
    <row r="14" spans="1:22" ht="18" customHeight="1" x14ac:dyDescent="0.2">
      <c r="A14" s="328" t="s">
        <v>337</v>
      </c>
      <c r="B14" s="338">
        <v>9203.32</v>
      </c>
      <c r="C14" s="339" t="s">
        <v>379</v>
      </c>
      <c r="D14" s="338">
        <v>8933.1200000000008</v>
      </c>
      <c r="E14" s="339" t="s">
        <v>379</v>
      </c>
      <c r="F14" s="338">
        <v>8880.4699999999993</v>
      </c>
      <c r="G14" s="339" t="s">
        <v>379</v>
      </c>
      <c r="H14" s="338">
        <v>9004.64</v>
      </c>
      <c r="I14" s="339" t="s">
        <v>379</v>
      </c>
      <c r="J14" s="338">
        <v>9068.66</v>
      </c>
      <c r="K14" s="339" t="s">
        <v>379</v>
      </c>
      <c r="L14" s="338">
        <v>9313.6200000000008</v>
      </c>
      <c r="M14" s="339" t="s">
        <v>379</v>
      </c>
      <c r="N14" s="338">
        <v>9537.64</v>
      </c>
      <c r="O14" s="339" t="s">
        <v>379</v>
      </c>
      <c r="P14" s="338">
        <v>9908.89</v>
      </c>
      <c r="Q14" s="339" t="s">
        <v>379</v>
      </c>
      <c r="R14" s="338">
        <v>11606.48</v>
      </c>
      <c r="S14" s="339" t="s">
        <v>379</v>
      </c>
      <c r="T14" s="338">
        <v>11743.48</v>
      </c>
      <c r="U14" s="339" t="s">
        <v>379</v>
      </c>
    </row>
    <row r="15" spans="1:22" ht="18" customHeight="1" x14ac:dyDescent="0.2">
      <c r="A15" s="328" t="s">
        <v>341</v>
      </c>
      <c r="B15" s="338">
        <v>7873</v>
      </c>
      <c r="C15" s="339" t="s">
        <v>379</v>
      </c>
      <c r="D15" s="338">
        <v>7882.68</v>
      </c>
      <c r="E15" s="339" t="s">
        <v>379</v>
      </c>
      <c r="F15" s="338">
        <v>7935.41</v>
      </c>
      <c r="G15" s="339" t="s">
        <v>379</v>
      </c>
      <c r="H15" s="338">
        <v>8091.36</v>
      </c>
      <c r="I15" s="339" t="s">
        <v>379</v>
      </c>
      <c r="J15" s="338">
        <v>8157.06</v>
      </c>
      <c r="K15" s="339" t="s">
        <v>379</v>
      </c>
      <c r="L15" s="338">
        <v>8278.1299999999992</v>
      </c>
      <c r="M15" s="339" t="s">
        <v>379</v>
      </c>
      <c r="N15" s="338">
        <v>8457.23</v>
      </c>
      <c r="O15" s="339" t="s">
        <v>379</v>
      </c>
      <c r="P15" s="338">
        <v>8787.56</v>
      </c>
      <c r="Q15" s="339" t="s">
        <v>494</v>
      </c>
      <c r="R15" s="338">
        <v>9599.66</v>
      </c>
      <c r="S15" s="339" t="s">
        <v>494</v>
      </c>
      <c r="T15" s="338">
        <v>9785.4699999999993</v>
      </c>
      <c r="U15" s="339" t="s">
        <v>494</v>
      </c>
    </row>
    <row r="16" spans="1:22" ht="18" customHeight="1" x14ac:dyDescent="0.2">
      <c r="A16" s="328" t="s">
        <v>342</v>
      </c>
      <c r="B16" s="338">
        <v>4699.71</v>
      </c>
      <c r="C16" s="339" t="s">
        <v>379</v>
      </c>
      <c r="D16" s="338">
        <v>4797.3</v>
      </c>
      <c r="E16" s="339" t="s">
        <v>379</v>
      </c>
      <c r="F16" s="338">
        <v>4119.1499999999996</v>
      </c>
      <c r="G16" s="339" t="s">
        <v>379</v>
      </c>
      <c r="H16" s="338">
        <v>4213.32</v>
      </c>
      <c r="I16" s="339" t="s">
        <v>379</v>
      </c>
      <c r="J16" s="338">
        <v>4312.3599999999997</v>
      </c>
      <c r="K16" s="339" t="s">
        <v>379</v>
      </c>
      <c r="L16" s="338">
        <v>4327.59</v>
      </c>
      <c r="M16" s="339" t="s">
        <v>379</v>
      </c>
      <c r="N16" s="338">
        <v>4393.71</v>
      </c>
      <c r="O16" s="339" t="s">
        <v>379</v>
      </c>
      <c r="P16" s="338">
        <v>4859.4399999999996</v>
      </c>
      <c r="Q16" s="339" t="s">
        <v>379</v>
      </c>
      <c r="R16" s="338">
        <v>6083.45</v>
      </c>
      <c r="S16" s="339" t="s">
        <v>379</v>
      </c>
      <c r="T16" s="338">
        <v>6174.57</v>
      </c>
      <c r="U16" s="339" t="s">
        <v>379</v>
      </c>
    </row>
    <row r="17" spans="1:21" ht="18" customHeight="1" x14ac:dyDescent="0.2">
      <c r="A17" s="328" t="s">
        <v>344</v>
      </c>
      <c r="B17" s="338">
        <v>1823.76</v>
      </c>
      <c r="C17" s="339" t="s">
        <v>379</v>
      </c>
      <c r="D17" s="338">
        <v>1820.52</v>
      </c>
      <c r="E17" s="339" t="s">
        <v>379</v>
      </c>
      <c r="F17" s="338">
        <v>1912.93</v>
      </c>
      <c r="G17" s="339" t="s">
        <v>379</v>
      </c>
      <c r="H17" s="338">
        <v>2013.82</v>
      </c>
      <c r="I17" s="339" t="s">
        <v>379</v>
      </c>
      <c r="J17" s="338">
        <v>2085.11</v>
      </c>
      <c r="K17" s="339" t="s">
        <v>379</v>
      </c>
      <c r="L17" s="338">
        <v>2253.4899999999998</v>
      </c>
      <c r="M17" s="339" t="s">
        <v>379</v>
      </c>
      <c r="N17" s="338">
        <v>2573.34</v>
      </c>
      <c r="O17" s="339" t="s">
        <v>379</v>
      </c>
      <c r="P17" s="338">
        <v>2882.83</v>
      </c>
      <c r="Q17" s="339" t="s">
        <v>379</v>
      </c>
      <c r="R17" s="338">
        <v>3472.47</v>
      </c>
      <c r="S17" s="339" t="s">
        <v>494</v>
      </c>
      <c r="T17" s="338">
        <v>3724.75</v>
      </c>
      <c r="U17" s="339" t="s">
        <v>494</v>
      </c>
    </row>
    <row r="18" spans="1:21" ht="18" customHeight="1" x14ac:dyDescent="0.2">
      <c r="A18" s="328" t="s">
        <v>343</v>
      </c>
      <c r="B18" s="338">
        <v>1548.95</v>
      </c>
      <c r="C18" s="339" t="s">
        <v>379</v>
      </c>
      <c r="D18" s="338">
        <v>1654.04</v>
      </c>
      <c r="E18" s="339" t="s">
        <v>379</v>
      </c>
      <c r="F18" s="338">
        <v>1712.02</v>
      </c>
      <c r="G18" s="339" t="s">
        <v>379</v>
      </c>
      <c r="H18" s="338">
        <v>1837.73</v>
      </c>
      <c r="I18" s="339" t="s">
        <v>379</v>
      </c>
      <c r="J18" s="338">
        <v>1933.35</v>
      </c>
      <c r="K18" s="339" t="s">
        <v>379</v>
      </c>
      <c r="L18" s="338">
        <v>2046.41</v>
      </c>
      <c r="M18" s="339" t="s">
        <v>379</v>
      </c>
      <c r="N18" s="338">
        <v>2301.0700000000002</v>
      </c>
      <c r="O18" s="339" t="s">
        <v>379</v>
      </c>
      <c r="P18" s="338">
        <v>2494.7199999999998</v>
      </c>
      <c r="Q18" s="339" t="s">
        <v>494</v>
      </c>
      <c r="R18" s="338">
        <v>2766.14</v>
      </c>
      <c r="S18" s="339" t="s">
        <v>494</v>
      </c>
      <c r="T18" s="338">
        <v>3417.39</v>
      </c>
      <c r="U18" s="339" t="s">
        <v>379</v>
      </c>
    </row>
    <row r="19" spans="1:21" ht="18" customHeight="1" x14ac:dyDescent="0.2">
      <c r="A19" s="328" t="s">
        <v>345</v>
      </c>
      <c r="B19" s="338">
        <v>18613.189999999999</v>
      </c>
      <c r="C19" s="339" t="s">
        <v>379</v>
      </c>
      <c r="D19" s="338">
        <v>19302.580000000002</v>
      </c>
      <c r="E19" s="339" t="s">
        <v>379</v>
      </c>
      <c r="F19" s="338">
        <v>19660.57</v>
      </c>
      <c r="G19" s="339" t="s">
        <v>379</v>
      </c>
      <c r="H19" s="338">
        <v>19651.47</v>
      </c>
      <c r="I19" s="339" t="s">
        <v>379</v>
      </c>
      <c r="J19" s="338">
        <v>19636.22</v>
      </c>
      <c r="K19" s="339" t="s">
        <v>379</v>
      </c>
      <c r="L19" s="338">
        <v>20466.439999999999</v>
      </c>
      <c r="M19" s="339" t="s">
        <v>379</v>
      </c>
      <c r="N19" s="338">
        <v>21173.02</v>
      </c>
      <c r="O19" s="339" t="s">
        <v>379</v>
      </c>
      <c r="P19" s="338">
        <v>21892.31</v>
      </c>
      <c r="Q19" s="339" t="s">
        <v>379</v>
      </c>
      <c r="R19" s="338">
        <v>24823.13</v>
      </c>
      <c r="S19" s="339" t="s">
        <v>379</v>
      </c>
      <c r="T19" s="338">
        <v>24750.59</v>
      </c>
      <c r="U19" s="339" t="s">
        <v>379</v>
      </c>
    </row>
    <row r="20" spans="1:21" ht="18" customHeight="1" x14ac:dyDescent="0.2">
      <c r="A20" s="328" t="s">
        <v>346</v>
      </c>
      <c r="B20" s="338">
        <v>2135.23</v>
      </c>
      <c r="C20" s="339" t="s">
        <v>379</v>
      </c>
      <c r="D20" s="338">
        <v>2138.2600000000002</v>
      </c>
      <c r="E20" s="339" t="s">
        <v>379</v>
      </c>
      <c r="F20" s="338">
        <v>2121.0100000000002</v>
      </c>
      <c r="G20" s="339" t="s">
        <v>379</v>
      </c>
      <c r="H20" s="338">
        <v>2172.9899999999998</v>
      </c>
      <c r="I20" s="339" t="s">
        <v>495</v>
      </c>
      <c r="J20" s="338">
        <v>2225.7600000000002</v>
      </c>
      <c r="K20" s="339" t="s">
        <v>379</v>
      </c>
      <c r="L20" s="338">
        <v>2359.96</v>
      </c>
      <c r="M20" s="339" t="s">
        <v>379</v>
      </c>
      <c r="N20" s="338">
        <v>2448.37</v>
      </c>
      <c r="O20" s="339" t="s">
        <v>379</v>
      </c>
      <c r="P20" s="338">
        <v>2490.9499999999998</v>
      </c>
      <c r="Q20" s="339" t="s">
        <v>379</v>
      </c>
      <c r="R20" s="338">
        <v>2588.09</v>
      </c>
      <c r="S20" s="339" t="s">
        <v>379</v>
      </c>
      <c r="T20" s="338">
        <v>2815.35</v>
      </c>
      <c r="U20" s="339" t="s">
        <v>379</v>
      </c>
    </row>
    <row r="21" spans="1:21" ht="18" customHeight="1" x14ac:dyDescent="0.2">
      <c r="A21" s="328" t="s">
        <v>347</v>
      </c>
      <c r="B21" s="338">
        <v>3284.65</v>
      </c>
      <c r="C21" s="339" t="s">
        <v>379</v>
      </c>
      <c r="D21" s="338">
        <v>3416.97</v>
      </c>
      <c r="E21" s="339" t="s">
        <v>379</v>
      </c>
      <c r="F21" s="338">
        <v>3588.91</v>
      </c>
      <c r="G21" s="339" t="s">
        <v>379</v>
      </c>
      <c r="H21" s="338">
        <v>3681.85</v>
      </c>
      <c r="I21" s="339" t="s">
        <v>379</v>
      </c>
      <c r="J21" s="338">
        <v>3801.27</v>
      </c>
      <c r="K21" s="339" t="s">
        <v>379</v>
      </c>
      <c r="L21" s="338">
        <v>3912.34</v>
      </c>
      <c r="M21" s="339" t="s">
        <v>379</v>
      </c>
      <c r="N21" s="338">
        <v>3963.08</v>
      </c>
      <c r="O21" s="339" t="s">
        <v>379</v>
      </c>
      <c r="P21" s="338">
        <v>4114.1499999999996</v>
      </c>
      <c r="Q21" s="339" t="s">
        <v>379</v>
      </c>
      <c r="R21" s="338">
        <v>5090.18</v>
      </c>
      <c r="S21" s="339" t="s">
        <v>379</v>
      </c>
      <c r="T21" s="338">
        <v>5293.21</v>
      </c>
      <c r="U21" s="339" t="s">
        <v>379</v>
      </c>
    </row>
    <row r="22" spans="1:21" ht="18" customHeight="1" x14ac:dyDescent="0.2">
      <c r="A22" s="328" t="s">
        <v>335</v>
      </c>
      <c r="B22" s="338">
        <v>9858.32</v>
      </c>
      <c r="C22" s="339" t="s">
        <v>379</v>
      </c>
      <c r="D22" s="338">
        <v>10193.07</v>
      </c>
      <c r="E22" s="339" t="s">
        <v>379</v>
      </c>
      <c r="F22" s="338">
        <v>10509.13</v>
      </c>
      <c r="G22" s="339" t="s">
        <v>379</v>
      </c>
      <c r="H22" s="338">
        <v>10875.15</v>
      </c>
      <c r="I22" s="339" t="s">
        <v>379</v>
      </c>
      <c r="J22" s="338">
        <v>11270.39</v>
      </c>
      <c r="K22" s="339" t="s">
        <v>379</v>
      </c>
      <c r="L22" s="338">
        <v>11660.6</v>
      </c>
      <c r="M22" s="339" t="s">
        <v>379</v>
      </c>
      <c r="N22" s="338">
        <v>12044.97</v>
      </c>
      <c r="O22" s="339" t="s">
        <v>379</v>
      </c>
      <c r="P22" s="338">
        <v>12557.66</v>
      </c>
      <c r="Q22" s="339" t="s">
        <v>379</v>
      </c>
      <c r="R22" s="338">
        <v>13428.94</v>
      </c>
      <c r="S22" s="339" t="s">
        <v>379</v>
      </c>
      <c r="T22" s="338">
        <v>13854.18</v>
      </c>
      <c r="U22" s="339" t="s">
        <v>494</v>
      </c>
    </row>
    <row r="23" spans="1:21" ht="18" customHeight="1" x14ac:dyDescent="0.2">
      <c r="A23" s="328" t="s">
        <v>348</v>
      </c>
      <c r="B23" s="338">
        <v>12238.4</v>
      </c>
      <c r="C23" s="339" t="s">
        <v>379</v>
      </c>
      <c r="D23" s="338">
        <v>12393.75</v>
      </c>
      <c r="E23" s="339" t="s">
        <v>379</v>
      </c>
      <c r="F23" s="338">
        <v>12456.09</v>
      </c>
      <c r="G23" s="339" t="s">
        <v>379</v>
      </c>
      <c r="H23" s="338">
        <v>12349.29</v>
      </c>
      <c r="I23" s="339" t="s">
        <v>379</v>
      </c>
      <c r="J23" s="338">
        <v>12432.01</v>
      </c>
      <c r="K23" s="339" t="s">
        <v>379</v>
      </c>
      <c r="L23" s="338">
        <v>12631.27</v>
      </c>
      <c r="M23" s="339" t="s">
        <v>379</v>
      </c>
      <c r="N23" s="338">
        <v>12964.54</v>
      </c>
      <c r="O23" s="339" t="s">
        <v>379</v>
      </c>
      <c r="P23" s="338">
        <v>13484.33</v>
      </c>
      <c r="Q23" s="339" t="s">
        <v>379</v>
      </c>
      <c r="R23" s="338">
        <v>14973.43</v>
      </c>
      <c r="S23" s="339" t="s">
        <v>379</v>
      </c>
      <c r="T23" s="338">
        <v>15309.38</v>
      </c>
      <c r="U23" s="339" t="s">
        <v>379</v>
      </c>
    </row>
    <row r="24" spans="1:21" ht="18" customHeight="1" x14ac:dyDescent="0.2">
      <c r="A24" s="328" t="s">
        <v>350</v>
      </c>
      <c r="B24" s="338">
        <v>1930.43</v>
      </c>
      <c r="C24" s="339" t="s">
        <v>379</v>
      </c>
      <c r="D24" s="338">
        <v>2030.33</v>
      </c>
      <c r="E24" s="339" t="s">
        <v>379</v>
      </c>
      <c r="F24" s="338">
        <v>2087.64</v>
      </c>
      <c r="G24" s="339" t="s">
        <v>379</v>
      </c>
      <c r="H24" s="338">
        <v>2197.08</v>
      </c>
      <c r="I24" s="339" t="s">
        <v>379</v>
      </c>
      <c r="J24" s="338">
        <v>2359.64</v>
      </c>
      <c r="K24" s="339" t="s">
        <v>379</v>
      </c>
      <c r="L24" s="338">
        <v>2491.94</v>
      </c>
      <c r="M24" s="339" t="s">
        <v>379</v>
      </c>
      <c r="N24" s="338">
        <v>2584.41</v>
      </c>
      <c r="O24" s="339" t="s">
        <v>379</v>
      </c>
      <c r="P24" s="338">
        <v>2972.24</v>
      </c>
      <c r="Q24" s="339" t="s">
        <v>379</v>
      </c>
      <c r="R24" s="338">
        <v>3283.51</v>
      </c>
      <c r="S24" s="339" t="s">
        <v>379</v>
      </c>
      <c r="T24" s="338">
        <v>3491.89</v>
      </c>
      <c r="U24" s="339" t="s">
        <v>379</v>
      </c>
    </row>
    <row r="25" spans="1:21" ht="18" customHeight="1" x14ac:dyDescent="0.2">
      <c r="A25" s="328" t="s">
        <v>351</v>
      </c>
      <c r="B25" s="338">
        <v>4224.95</v>
      </c>
      <c r="C25" s="339" t="s">
        <v>379</v>
      </c>
      <c r="D25" s="338">
        <v>4496.16</v>
      </c>
      <c r="E25" s="339" t="s">
        <v>379</v>
      </c>
      <c r="F25" s="338">
        <v>4469.9399999999996</v>
      </c>
      <c r="G25" s="339" t="s">
        <v>379</v>
      </c>
      <c r="H25" s="338">
        <v>4460.24</v>
      </c>
      <c r="I25" s="339" t="s">
        <v>379</v>
      </c>
      <c r="J25" s="338">
        <v>4531.42</v>
      </c>
      <c r="K25" s="339" t="s">
        <v>379</v>
      </c>
      <c r="L25" s="338">
        <v>4684.5600000000004</v>
      </c>
      <c r="M25" s="339" t="s">
        <v>379</v>
      </c>
      <c r="N25" s="338">
        <v>4789.66</v>
      </c>
      <c r="O25" s="339" t="s">
        <v>379</v>
      </c>
      <c r="P25" s="338">
        <v>5002.12</v>
      </c>
      <c r="Q25" s="339" t="s">
        <v>379</v>
      </c>
      <c r="R25" s="338">
        <v>5354.66</v>
      </c>
      <c r="S25" s="339" t="s">
        <v>379</v>
      </c>
      <c r="T25" s="338">
        <v>5594.92</v>
      </c>
      <c r="U25" s="339" t="s">
        <v>379</v>
      </c>
    </row>
    <row r="26" spans="1:21" ht="18" customHeight="1" x14ac:dyDescent="0.2">
      <c r="A26" s="328" t="s">
        <v>349</v>
      </c>
      <c r="B26" s="338">
        <v>11000.6</v>
      </c>
      <c r="C26" s="339" t="s">
        <v>379</v>
      </c>
      <c r="D26" s="338">
        <v>11301.96</v>
      </c>
      <c r="E26" s="339" t="s">
        <v>379</v>
      </c>
      <c r="F26" s="338">
        <v>11594.86</v>
      </c>
      <c r="G26" s="339" t="s">
        <v>379</v>
      </c>
      <c r="H26" s="338">
        <v>11873.34</v>
      </c>
      <c r="I26" s="339" t="s">
        <v>379</v>
      </c>
      <c r="J26" s="338">
        <v>12182.53</v>
      </c>
      <c r="K26" s="339" t="s">
        <v>379</v>
      </c>
      <c r="L26" s="338">
        <v>12314.92</v>
      </c>
      <c r="M26" s="339" t="s">
        <v>379</v>
      </c>
      <c r="N26" s="338">
        <v>12667.5</v>
      </c>
      <c r="O26" s="339" t="s">
        <v>379</v>
      </c>
      <c r="P26" s="338">
        <v>13094.67</v>
      </c>
      <c r="Q26" s="339" t="s">
        <v>379</v>
      </c>
      <c r="R26" s="338">
        <v>14511.96</v>
      </c>
      <c r="S26" s="339" t="s">
        <v>379</v>
      </c>
      <c r="T26" s="338">
        <v>14938.58</v>
      </c>
      <c r="U26" s="339" t="s">
        <v>379</v>
      </c>
    </row>
    <row r="27" spans="1:21" ht="18" customHeight="1" x14ac:dyDescent="0.2">
      <c r="A27" s="328" t="s">
        <v>352</v>
      </c>
      <c r="B27" s="338">
        <v>1022.67</v>
      </c>
      <c r="C27" s="339" t="s">
        <v>379</v>
      </c>
      <c r="D27" s="338">
        <v>1073.6600000000001</v>
      </c>
      <c r="E27" s="339" t="s">
        <v>379</v>
      </c>
      <c r="F27" s="338">
        <v>1114.33</v>
      </c>
      <c r="G27" s="339" t="s">
        <v>379</v>
      </c>
      <c r="H27" s="338">
        <v>1179.3499999999999</v>
      </c>
      <c r="I27" s="339" t="s">
        <v>379</v>
      </c>
      <c r="J27" s="338">
        <v>1263.93</v>
      </c>
      <c r="K27" s="339" t="s">
        <v>379</v>
      </c>
      <c r="L27" s="338">
        <v>1416.24</v>
      </c>
      <c r="M27" s="339" t="s">
        <v>379</v>
      </c>
      <c r="N27" s="338">
        <v>1576.78</v>
      </c>
      <c r="O27" s="339" t="s">
        <v>379</v>
      </c>
      <c r="P27" s="338">
        <v>1761.83</v>
      </c>
      <c r="Q27" s="339" t="s">
        <v>379</v>
      </c>
      <c r="R27" s="338">
        <v>2027.42</v>
      </c>
      <c r="S27" s="339" t="s">
        <v>379</v>
      </c>
      <c r="T27" s="338">
        <v>2102.37</v>
      </c>
      <c r="U27" s="339" t="s">
        <v>379</v>
      </c>
    </row>
    <row r="28" spans="1:21" ht="18" customHeight="1" x14ac:dyDescent="0.2">
      <c r="A28" s="328" t="s">
        <v>338</v>
      </c>
      <c r="B28" s="338">
        <v>4873.9399999999996</v>
      </c>
      <c r="C28" s="339" t="s">
        <v>379</v>
      </c>
      <c r="D28" s="338">
        <v>4370.1099999999997</v>
      </c>
      <c r="E28" s="339" t="s">
        <v>379</v>
      </c>
      <c r="F28" s="338">
        <v>4242.34</v>
      </c>
      <c r="G28" s="339" t="s">
        <v>379</v>
      </c>
      <c r="H28" s="338">
        <v>4283.4799999999996</v>
      </c>
      <c r="I28" s="339" t="s">
        <v>379</v>
      </c>
      <c r="J28" s="338">
        <v>4306.17</v>
      </c>
      <c r="K28" s="339" t="s">
        <v>379</v>
      </c>
      <c r="L28" s="338">
        <v>4223.88</v>
      </c>
      <c r="M28" s="339" t="s">
        <v>494</v>
      </c>
      <c r="N28" s="338">
        <v>4263.3599999999997</v>
      </c>
      <c r="O28" s="339" t="s">
        <v>494</v>
      </c>
      <c r="P28" s="338">
        <v>4350.43</v>
      </c>
      <c r="Q28" s="339" t="s">
        <v>494</v>
      </c>
      <c r="R28" s="338">
        <v>4549.9399999999996</v>
      </c>
      <c r="S28" s="339" t="s">
        <v>494</v>
      </c>
      <c r="T28" s="338">
        <v>4649.67</v>
      </c>
      <c r="U28" s="339" t="s">
        <v>494</v>
      </c>
    </row>
    <row r="29" spans="1:21" ht="18" customHeight="1" x14ac:dyDescent="0.2">
      <c r="A29" s="328" t="s">
        <v>354</v>
      </c>
      <c r="B29" s="338">
        <v>2420.7399999999998</v>
      </c>
      <c r="C29" s="339" t="s">
        <v>379</v>
      </c>
      <c r="D29" s="338">
        <v>2506.73</v>
      </c>
      <c r="E29" s="339" t="s">
        <v>379</v>
      </c>
      <c r="F29" s="338">
        <v>2594.14</v>
      </c>
      <c r="G29" s="339" t="s">
        <v>379</v>
      </c>
      <c r="H29" s="338">
        <v>2649.43</v>
      </c>
      <c r="I29" s="339" t="s">
        <v>379</v>
      </c>
      <c r="J29" s="338">
        <v>2743.82</v>
      </c>
      <c r="K29" s="339" t="s">
        <v>379</v>
      </c>
      <c r="L29" s="338">
        <v>2828.91</v>
      </c>
      <c r="M29" s="339" t="s">
        <v>379</v>
      </c>
      <c r="N29" s="338">
        <v>2952.9</v>
      </c>
      <c r="O29" s="339" t="s">
        <v>379</v>
      </c>
      <c r="P29" s="338">
        <v>3088.18</v>
      </c>
      <c r="Q29" s="339" t="s">
        <v>379</v>
      </c>
      <c r="R29" s="338">
        <v>3352.2</v>
      </c>
      <c r="S29" s="339" t="s">
        <v>379</v>
      </c>
      <c r="T29" s="338">
        <v>3562.77</v>
      </c>
      <c r="U29" s="339" t="s">
        <v>379</v>
      </c>
    </row>
    <row r="30" spans="1:21" ht="18" customHeight="1" x14ac:dyDescent="0.2">
      <c r="A30" s="328" t="s">
        <v>353</v>
      </c>
      <c r="B30" s="338">
        <v>4358.7700000000004</v>
      </c>
      <c r="C30" s="339" t="s">
        <v>379</v>
      </c>
      <c r="D30" s="338">
        <v>4349.12</v>
      </c>
      <c r="E30" s="339" t="s">
        <v>379</v>
      </c>
      <c r="F30" s="338">
        <v>4360.4399999999996</v>
      </c>
      <c r="G30" s="339" t="s">
        <v>379</v>
      </c>
      <c r="H30" s="338">
        <v>4472.3900000000003</v>
      </c>
      <c r="I30" s="339" t="s">
        <v>379</v>
      </c>
      <c r="J30" s="338">
        <v>4551.12</v>
      </c>
      <c r="K30" s="339" t="s">
        <v>379</v>
      </c>
      <c r="L30" s="338">
        <v>4707.66</v>
      </c>
      <c r="M30" s="339" t="s">
        <v>379</v>
      </c>
      <c r="N30" s="338">
        <v>4910.8900000000003</v>
      </c>
      <c r="O30" s="339" t="s">
        <v>379</v>
      </c>
      <c r="P30" s="338">
        <v>5172.3999999999996</v>
      </c>
      <c r="Q30" s="339" t="s">
        <v>379</v>
      </c>
      <c r="R30" s="338">
        <v>5865.45</v>
      </c>
      <c r="S30" s="339" t="s">
        <v>494</v>
      </c>
      <c r="T30" s="338">
        <v>6229.11</v>
      </c>
      <c r="U30" s="339" t="s">
        <v>494</v>
      </c>
    </row>
    <row r="31" spans="1:21" ht="18" customHeight="1" x14ac:dyDescent="0.2">
      <c r="A31" s="328" t="s">
        <v>339</v>
      </c>
      <c r="B31" s="338">
        <v>5663.08</v>
      </c>
      <c r="C31" s="339" t="s">
        <v>379</v>
      </c>
      <c r="D31" s="338">
        <v>5679.88</v>
      </c>
      <c r="E31" s="339" t="s">
        <v>379</v>
      </c>
      <c r="F31" s="338">
        <v>5668.43</v>
      </c>
      <c r="G31" s="339" t="s">
        <v>379</v>
      </c>
      <c r="H31" s="338">
        <v>5733.29</v>
      </c>
      <c r="I31" s="339" t="s">
        <v>379</v>
      </c>
      <c r="J31" s="338">
        <v>5713.95</v>
      </c>
      <c r="K31" s="339" t="s">
        <v>379</v>
      </c>
      <c r="L31" s="338">
        <v>5842.74</v>
      </c>
      <c r="M31" s="339" t="s">
        <v>379</v>
      </c>
      <c r="N31" s="338">
        <v>6065.66</v>
      </c>
      <c r="O31" s="339" t="s">
        <v>379</v>
      </c>
      <c r="P31" s="338">
        <v>6371.47</v>
      </c>
      <c r="Q31" s="339" t="s">
        <v>494</v>
      </c>
      <c r="R31" s="338">
        <v>7100.42</v>
      </c>
      <c r="S31" s="339" t="s">
        <v>494</v>
      </c>
      <c r="T31" s="338">
        <v>7237.11</v>
      </c>
      <c r="U31" s="339" t="s">
        <v>494</v>
      </c>
    </row>
    <row r="32" spans="1:21" ht="18" customHeight="1" x14ac:dyDescent="0.2">
      <c r="A32" s="328" t="s">
        <v>356</v>
      </c>
      <c r="B32" s="338">
        <v>13106.01</v>
      </c>
      <c r="C32" s="339" t="s">
        <v>379</v>
      </c>
      <c r="D32" s="338">
        <v>13722.63</v>
      </c>
      <c r="E32" s="339" t="s">
        <v>379</v>
      </c>
      <c r="F32" s="338">
        <v>13277.56</v>
      </c>
      <c r="G32" s="339" t="s">
        <v>379</v>
      </c>
      <c r="H32" s="338">
        <v>13453.14</v>
      </c>
      <c r="I32" s="339" t="s">
        <v>379</v>
      </c>
      <c r="J32" s="338">
        <v>13813.04</v>
      </c>
      <c r="K32" s="339" t="s">
        <v>379</v>
      </c>
      <c r="L32" s="338">
        <v>13708.27</v>
      </c>
      <c r="M32" s="339" t="s">
        <v>379</v>
      </c>
      <c r="N32" s="338">
        <v>13100.8</v>
      </c>
      <c r="O32" s="339" t="s">
        <v>379</v>
      </c>
      <c r="P32" s="338">
        <v>12881.65</v>
      </c>
      <c r="Q32" s="339" t="s">
        <v>379</v>
      </c>
      <c r="R32" s="338">
        <v>13632.9</v>
      </c>
      <c r="S32" s="339" t="s">
        <v>379</v>
      </c>
      <c r="T32" s="338">
        <v>14451.86</v>
      </c>
      <c r="U32" s="339" t="s">
        <v>494</v>
      </c>
    </row>
    <row r="33" spans="1:21" ht="18" customHeight="1" x14ac:dyDescent="0.2">
      <c r="A33" s="260" t="s">
        <v>730</v>
      </c>
      <c r="B33" s="338" t="s">
        <v>236</v>
      </c>
      <c r="C33" s="339" t="s">
        <v>379</v>
      </c>
      <c r="D33" s="338" t="s">
        <v>236</v>
      </c>
      <c r="E33" s="339" t="s">
        <v>379</v>
      </c>
      <c r="F33" s="338" t="s">
        <v>236</v>
      </c>
      <c r="G33" s="339" t="s">
        <v>379</v>
      </c>
      <c r="H33" s="338" t="s">
        <v>236</v>
      </c>
      <c r="I33" s="339" t="s">
        <v>379</v>
      </c>
      <c r="J33" s="338" t="s">
        <v>236</v>
      </c>
      <c r="K33" s="339" t="s">
        <v>379</v>
      </c>
      <c r="L33" s="338" t="s">
        <v>236</v>
      </c>
      <c r="M33" s="339" t="s">
        <v>379</v>
      </c>
      <c r="N33" s="338">
        <v>540.61</v>
      </c>
      <c r="O33" s="339" t="s">
        <v>494</v>
      </c>
      <c r="P33" s="338">
        <v>586.63</v>
      </c>
      <c r="Q33" s="339" t="s">
        <v>494</v>
      </c>
      <c r="R33" s="338">
        <v>651.38</v>
      </c>
      <c r="S33" s="339" t="s">
        <v>494</v>
      </c>
      <c r="T33" s="338">
        <v>703.7</v>
      </c>
      <c r="U33" s="339" t="s">
        <v>494</v>
      </c>
    </row>
    <row r="34" spans="1:21" ht="18" customHeight="1" x14ac:dyDescent="0.2">
      <c r="A34" s="260" t="s">
        <v>731</v>
      </c>
      <c r="B34" s="338" t="s">
        <v>236</v>
      </c>
      <c r="C34" s="339" t="s">
        <v>379</v>
      </c>
      <c r="D34" s="338">
        <v>739.42</v>
      </c>
      <c r="E34" s="339" t="s">
        <v>379</v>
      </c>
      <c r="F34" s="338">
        <v>764.98</v>
      </c>
      <c r="G34" s="339" t="s">
        <v>379</v>
      </c>
      <c r="H34" s="338">
        <v>819.31</v>
      </c>
      <c r="I34" s="339" t="s">
        <v>379</v>
      </c>
      <c r="J34" s="338">
        <v>916.46</v>
      </c>
      <c r="K34" s="339" t="s">
        <v>379</v>
      </c>
      <c r="L34" s="338">
        <v>938.47</v>
      </c>
      <c r="M34" s="339" t="s">
        <v>379</v>
      </c>
      <c r="N34" s="338">
        <v>979.73</v>
      </c>
      <c r="O34" s="339" t="s">
        <v>379</v>
      </c>
      <c r="P34" s="338" t="s">
        <v>236</v>
      </c>
      <c r="Q34" s="339" t="s">
        <v>379</v>
      </c>
      <c r="R34" s="338" t="s">
        <v>236</v>
      </c>
      <c r="S34" s="339" t="s">
        <v>379</v>
      </c>
      <c r="T34" s="338" t="s">
        <v>236</v>
      </c>
      <c r="U34" s="339" t="s">
        <v>379</v>
      </c>
    </row>
    <row r="35" spans="1:21" ht="18" customHeight="1" x14ac:dyDescent="0.2">
      <c r="A35" s="260" t="s">
        <v>496</v>
      </c>
      <c r="B35" s="338" t="s">
        <v>236</v>
      </c>
      <c r="C35" s="339" t="s">
        <v>379</v>
      </c>
      <c r="D35" s="338" t="s">
        <v>236</v>
      </c>
      <c r="E35" s="339" t="s">
        <v>379</v>
      </c>
      <c r="F35" s="338" t="s">
        <v>236</v>
      </c>
      <c r="G35" s="339" t="s">
        <v>379</v>
      </c>
      <c r="H35" s="338" t="s">
        <v>236</v>
      </c>
      <c r="I35" s="339" t="s">
        <v>379</v>
      </c>
      <c r="J35" s="338">
        <v>1188.07</v>
      </c>
      <c r="K35" s="339" t="s">
        <v>379</v>
      </c>
      <c r="L35" s="338">
        <v>1224.7</v>
      </c>
      <c r="M35" s="339" t="s">
        <v>379</v>
      </c>
      <c r="N35" s="338">
        <v>1248.69</v>
      </c>
      <c r="O35" s="339" t="s">
        <v>379</v>
      </c>
      <c r="P35" s="338">
        <v>1311.77</v>
      </c>
      <c r="Q35" s="339" t="s">
        <v>379</v>
      </c>
      <c r="R35" s="338">
        <v>1526.06</v>
      </c>
      <c r="S35" s="339" t="s">
        <v>379</v>
      </c>
      <c r="T35" s="338">
        <v>1532.53</v>
      </c>
      <c r="U35" s="339" t="s">
        <v>494</v>
      </c>
    </row>
    <row r="36" spans="1:21" ht="18" customHeight="1" x14ac:dyDescent="0.2">
      <c r="A36" s="260" t="s">
        <v>358</v>
      </c>
      <c r="B36" s="338">
        <v>8167.15</v>
      </c>
      <c r="C36" s="339" t="s">
        <v>379</v>
      </c>
      <c r="D36" s="338">
        <v>8426.27</v>
      </c>
      <c r="E36" s="339" t="s">
        <v>379</v>
      </c>
      <c r="F36" s="338">
        <v>9447.25</v>
      </c>
      <c r="G36" s="339" t="s">
        <v>379</v>
      </c>
      <c r="H36" s="338">
        <v>10539.11</v>
      </c>
      <c r="I36" s="339" t="s">
        <v>379</v>
      </c>
      <c r="J36" s="338">
        <v>12403.61</v>
      </c>
      <c r="K36" s="339" t="s">
        <v>379</v>
      </c>
      <c r="L36" s="338">
        <v>14929.96</v>
      </c>
      <c r="M36" s="339" t="s">
        <v>379</v>
      </c>
      <c r="N36" s="338">
        <v>15110.56</v>
      </c>
      <c r="O36" s="339" t="s">
        <v>379</v>
      </c>
      <c r="P36" s="338">
        <v>15314.72</v>
      </c>
      <c r="Q36" s="339" t="s">
        <v>379</v>
      </c>
      <c r="R36" s="338">
        <v>15766.6</v>
      </c>
      <c r="S36" s="339" t="s">
        <v>379</v>
      </c>
      <c r="T36" s="338">
        <v>17171.599999999999</v>
      </c>
      <c r="U36" s="339" t="s">
        <v>379</v>
      </c>
    </row>
    <row r="37" spans="1:21" ht="18" customHeight="1" x14ac:dyDescent="0.2">
      <c r="A37" s="260" t="s">
        <v>359</v>
      </c>
      <c r="B37" s="338">
        <v>18968.23</v>
      </c>
      <c r="C37" s="339" t="s">
        <v>379</v>
      </c>
      <c r="D37" s="338">
        <v>18996.48</v>
      </c>
      <c r="E37" s="339" t="s">
        <v>379</v>
      </c>
      <c r="F37" s="338">
        <v>18596.400000000001</v>
      </c>
      <c r="G37" s="339" t="s">
        <v>379</v>
      </c>
      <c r="H37" s="338">
        <v>18247.84</v>
      </c>
      <c r="I37" s="339" t="s">
        <v>379</v>
      </c>
      <c r="J37" s="338">
        <v>18183.16</v>
      </c>
      <c r="K37" s="339" t="s">
        <v>379</v>
      </c>
      <c r="L37" s="338">
        <v>18635.05</v>
      </c>
      <c r="M37" s="339" t="s">
        <v>379</v>
      </c>
      <c r="N37" s="338">
        <v>18612.11</v>
      </c>
      <c r="O37" s="339" t="s">
        <v>379</v>
      </c>
      <c r="P37" s="338">
        <v>18835.25</v>
      </c>
      <c r="Q37" s="339" t="s">
        <v>379</v>
      </c>
      <c r="R37" s="338">
        <v>18431.07</v>
      </c>
      <c r="S37" s="339" t="s">
        <v>379</v>
      </c>
      <c r="T37" s="338">
        <v>20399.2</v>
      </c>
      <c r="U37" s="339" t="s">
        <v>379</v>
      </c>
    </row>
    <row r="38" spans="1:21" ht="18" customHeight="1" x14ac:dyDescent="0.2">
      <c r="A38" s="260" t="s">
        <v>732</v>
      </c>
      <c r="B38" s="338" t="s">
        <v>236</v>
      </c>
      <c r="C38" s="339" t="s">
        <v>379</v>
      </c>
      <c r="D38" s="338" t="s">
        <v>236</v>
      </c>
      <c r="E38" s="339" t="s">
        <v>379</v>
      </c>
      <c r="F38" s="338" t="s">
        <v>236</v>
      </c>
      <c r="G38" s="339" t="s">
        <v>379</v>
      </c>
      <c r="H38" s="338">
        <v>625.54</v>
      </c>
      <c r="I38" s="339" t="s">
        <v>379</v>
      </c>
      <c r="J38" s="338">
        <v>659.33</v>
      </c>
      <c r="K38" s="339" t="s">
        <v>379</v>
      </c>
      <c r="L38" s="338">
        <v>701.46</v>
      </c>
      <c r="M38" s="339" t="s">
        <v>379</v>
      </c>
      <c r="N38" s="338" t="s">
        <v>236</v>
      </c>
      <c r="O38" s="339" t="s">
        <v>379</v>
      </c>
      <c r="P38" s="338" t="s">
        <v>236</v>
      </c>
      <c r="Q38" s="339" t="s">
        <v>379</v>
      </c>
      <c r="R38" s="338" t="s">
        <v>236</v>
      </c>
      <c r="S38" s="339" t="s">
        <v>379</v>
      </c>
      <c r="T38" s="338" t="s">
        <v>236</v>
      </c>
      <c r="U38" s="339" t="s">
        <v>379</v>
      </c>
    </row>
    <row r="39" spans="1:21" ht="18" customHeight="1" x14ac:dyDescent="0.2">
      <c r="A39" s="260" t="s">
        <v>361</v>
      </c>
      <c r="B39" s="338">
        <v>1058.23</v>
      </c>
      <c r="C39" s="339" t="s">
        <v>379</v>
      </c>
      <c r="D39" s="338">
        <v>1113.1500000000001</v>
      </c>
      <c r="E39" s="339" t="s">
        <v>379</v>
      </c>
      <c r="F39" s="338">
        <v>1094.8800000000001</v>
      </c>
      <c r="G39" s="339" t="s">
        <v>379</v>
      </c>
      <c r="H39" s="338">
        <v>1040.94</v>
      </c>
      <c r="I39" s="339" t="s">
        <v>379</v>
      </c>
      <c r="J39" s="338">
        <v>1056.56</v>
      </c>
      <c r="K39" s="339" t="s">
        <v>379</v>
      </c>
      <c r="L39" s="338">
        <v>1086.6500000000001</v>
      </c>
      <c r="M39" s="339" t="s">
        <v>379</v>
      </c>
      <c r="N39" s="338">
        <v>1192.8399999999999</v>
      </c>
      <c r="O39" s="339" t="s">
        <v>379</v>
      </c>
      <c r="P39" s="338">
        <v>1291.19</v>
      </c>
      <c r="Q39" s="339" t="s">
        <v>379</v>
      </c>
      <c r="R39" s="338">
        <v>1487.13</v>
      </c>
      <c r="S39" s="339" t="s">
        <v>379</v>
      </c>
      <c r="T39" s="338">
        <v>1576.23</v>
      </c>
      <c r="U39" s="339" t="s">
        <v>379</v>
      </c>
    </row>
    <row r="40" spans="1:21" ht="18" customHeight="1" x14ac:dyDescent="0.2">
      <c r="A40" s="260" t="s">
        <v>360</v>
      </c>
      <c r="B40" s="338">
        <v>16657.48</v>
      </c>
      <c r="C40" s="339" t="s">
        <v>379</v>
      </c>
      <c r="D40" s="338">
        <v>17006.96</v>
      </c>
      <c r="E40" s="339" t="s">
        <v>379</v>
      </c>
      <c r="F40" s="338">
        <v>17444</v>
      </c>
      <c r="G40" s="339" t="s">
        <v>379</v>
      </c>
      <c r="H40" s="338">
        <v>20277.88</v>
      </c>
      <c r="I40" s="339" t="s">
        <v>379</v>
      </c>
      <c r="J40" s="338">
        <v>20221.84</v>
      </c>
      <c r="K40" s="339" t="s">
        <v>379</v>
      </c>
      <c r="L40" s="338">
        <v>20100.740000000002</v>
      </c>
      <c r="M40" s="339" t="s">
        <v>379</v>
      </c>
      <c r="N40" s="338">
        <v>19528.419999999998</v>
      </c>
      <c r="O40" s="339" t="s">
        <v>379</v>
      </c>
      <c r="P40" s="338">
        <v>20780.91</v>
      </c>
      <c r="Q40" s="339" t="s">
        <v>379</v>
      </c>
      <c r="R40" s="338">
        <v>23677.81</v>
      </c>
      <c r="S40" s="339" t="s">
        <v>379</v>
      </c>
      <c r="T40" s="338">
        <v>23474.83</v>
      </c>
      <c r="U40" s="339" t="s">
        <v>379</v>
      </c>
    </row>
    <row r="41" spans="1:21" ht="18" customHeight="1" x14ac:dyDescent="0.2">
      <c r="A41" s="260" t="s">
        <v>497</v>
      </c>
      <c r="B41" s="338">
        <v>1125.02</v>
      </c>
      <c r="C41" s="339" t="s">
        <v>495</v>
      </c>
      <c r="D41" s="338">
        <v>1142.5899999999999</v>
      </c>
      <c r="E41" s="339" t="s">
        <v>379</v>
      </c>
      <c r="F41" s="338">
        <v>1102.1500000000001</v>
      </c>
      <c r="G41" s="339" t="s">
        <v>379</v>
      </c>
      <c r="H41" s="338">
        <v>1183.5</v>
      </c>
      <c r="I41" s="339" t="s">
        <v>379</v>
      </c>
      <c r="J41" s="338">
        <v>1269.6500000000001</v>
      </c>
      <c r="K41" s="339" t="s">
        <v>379</v>
      </c>
      <c r="L41" s="338">
        <v>1156.31</v>
      </c>
      <c r="M41" s="339" t="s">
        <v>379</v>
      </c>
      <c r="N41" s="338">
        <v>965.74</v>
      </c>
      <c r="O41" s="339" t="s">
        <v>379</v>
      </c>
      <c r="P41" s="338">
        <v>1032.72</v>
      </c>
      <c r="Q41" s="339" t="s">
        <v>379</v>
      </c>
      <c r="R41" s="338">
        <v>975.62</v>
      </c>
      <c r="S41" s="339" t="s">
        <v>379</v>
      </c>
      <c r="T41" s="338">
        <v>888.17</v>
      </c>
      <c r="U41" s="339" t="s">
        <v>379</v>
      </c>
    </row>
    <row r="42" spans="1:21" ht="18" customHeight="1" x14ac:dyDescent="0.2">
      <c r="A42" s="261" t="s">
        <v>357</v>
      </c>
      <c r="B42" s="342">
        <v>9490.34</v>
      </c>
      <c r="C42" s="343" t="s">
        <v>379</v>
      </c>
      <c r="D42" s="342">
        <v>9156.33</v>
      </c>
      <c r="E42" s="343" t="s">
        <v>379</v>
      </c>
      <c r="F42" s="342">
        <v>9729.0300000000007</v>
      </c>
      <c r="G42" s="343" t="s">
        <v>379</v>
      </c>
      <c r="H42" s="342">
        <v>11084.96</v>
      </c>
      <c r="I42" s="343" t="s">
        <v>379</v>
      </c>
      <c r="J42" s="342">
        <v>9592.01</v>
      </c>
      <c r="K42" s="343" t="s">
        <v>379</v>
      </c>
      <c r="L42" s="342">
        <v>9395.1200000000008</v>
      </c>
      <c r="M42" s="343" t="s">
        <v>379</v>
      </c>
      <c r="N42" s="342">
        <v>9360.11</v>
      </c>
      <c r="O42" s="343" t="s">
        <v>494</v>
      </c>
      <c r="P42" s="342" t="s">
        <v>236</v>
      </c>
      <c r="Q42" s="343" t="s">
        <v>379</v>
      </c>
      <c r="R42" s="342" t="s">
        <v>236</v>
      </c>
      <c r="S42" s="343" t="s">
        <v>379</v>
      </c>
      <c r="T42" s="342" t="s">
        <v>236</v>
      </c>
      <c r="U42" s="343" t="s">
        <v>379</v>
      </c>
    </row>
    <row r="43" spans="1:21" ht="15.95" customHeight="1" x14ac:dyDescent="0.2">
      <c r="A43" s="83" t="s">
        <v>492</v>
      </c>
    </row>
    <row r="44" spans="1:21" ht="15.75" customHeight="1" x14ac:dyDescent="0.2">
      <c r="A44" s="83" t="s">
        <v>498</v>
      </c>
    </row>
    <row r="45" spans="1:21" ht="15.75" customHeight="1" x14ac:dyDescent="0.2"/>
    <row r="46" spans="1:21" ht="15.75" customHeight="1" x14ac:dyDescent="0.2"/>
  </sheetData>
  <mergeCells count="10">
    <mergeCell ref="J4:K4"/>
    <mergeCell ref="B4:C4"/>
    <mergeCell ref="D4:E4"/>
    <mergeCell ref="F4:G4"/>
    <mergeCell ref="H4:I4"/>
    <mergeCell ref="T4:U4"/>
    <mergeCell ref="L4:M4"/>
    <mergeCell ref="N4:O4"/>
    <mergeCell ref="P4:Q4"/>
    <mergeCell ref="R4:S4"/>
  </mergeCells>
  <hyperlinks>
    <hyperlink ref="V1" location="'Obsah '!A1" display="Zpět na obsah"/>
  </hyperlinks>
  <pageMargins left="0.7" right="0.7" top="0.78740157499999996" bottom="0.78740157499999996" header="0.3" footer="0.3"/>
  <pageSetup paperSize="9" scale="95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7.140625" customWidth="1"/>
    <col min="2" max="2" width="6.28515625" customWidth="1"/>
    <col min="3" max="3" width="1.85546875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5.85546875" customWidth="1"/>
    <col min="21" max="21" width="2.42578125" customWidth="1"/>
  </cols>
  <sheetData>
    <row r="1" spans="1:22" ht="15.75" customHeight="1" x14ac:dyDescent="0.2">
      <c r="A1" s="66" t="s">
        <v>737</v>
      </c>
      <c r="D1" s="29"/>
      <c r="V1" s="176" t="s">
        <v>423</v>
      </c>
    </row>
    <row r="2" spans="1:22" ht="15.75" customHeight="1" x14ac:dyDescent="0.2">
      <c r="A2" s="374" t="s">
        <v>733</v>
      </c>
      <c r="B2" s="257"/>
      <c r="C2" s="257"/>
      <c r="D2" s="257"/>
      <c r="E2" s="257"/>
    </row>
    <row r="3" spans="1:22" ht="15.75" customHeight="1" x14ac:dyDescent="0.2">
      <c r="A3" s="323" t="s">
        <v>364</v>
      </c>
      <c r="B3" s="257"/>
      <c r="C3" s="257"/>
      <c r="D3" s="257"/>
    </row>
    <row r="4" spans="1:22" s="70" customFormat="1" ht="23.25" customHeight="1" x14ac:dyDescent="0.2">
      <c r="A4" s="258"/>
      <c r="B4" s="617">
        <v>2012</v>
      </c>
      <c r="C4" s="618"/>
      <c r="D4" s="617">
        <v>2013</v>
      </c>
      <c r="E4" s="618"/>
      <c r="F4" s="617">
        <v>2014</v>
      </c>
      <c r="G4" s="618"/>
      <c r="H4" s="617">
        <v>2015</v>
      </c>
      <c r="I4" s="618"/>
      <c r="J4" s="617">
        <v>2016</v>
      </c>
      <c r="K4" s="618"/>
      <c r="L4" s="617">
        <v>2017</v>
      </c>
      <c r="M4" s="618"/>
      <c r="N4" s="615">
        <v>2018</v>
      </c>
      <c r="O4" s="616"/>
      <c r="P4" s="615">
        <v>2019</v>
      </c>
      <c r="Q4" s="616"/>
      <c r="R4" s="615">
        <v>2020</v>
      </c>
      <c r="S4" s="616"/>
      <c r="T4" s="615">
        <v>2021</v>
      </c>
      <c r="U4" s="616"/>
    </row>
    <row r="5" spans="1:22" ht="18" customHeight="1" x14ac:dyDescent="0.2">
      <c r="A5" s="259" t="s">
        <v>493</v>
      </c>
      <c r="B5" s="336">
        <v>7417.02</v>
      </c>
      <c r="C5" s="337" t="s">
        <v>379</v>
      </c>
      <c r="D5" s="336">
        <v>7573.96</v>
      </c>
      <c r="E5" s="337" t="s">
        <v>379</v>
      </c>
      <c r="F5" s="336">
        <v>7692.18</v>
      </c>
      <c r="G5" s="337" t="s">
        <v>379</v>
      </c>
      <c r="H5" s="336">
        <v>7860.23</v>
      </c>
      <c r="I5" s="337" t="s">
        <v>379</v>
      </c>
      <c r="J5" s="336">
        <v>8030.42</v>
      </c>
      <c r="K5" s="337" t="s">
        <v>379</v>
      </c>
      <c r="L5" s="336">
        <v>8228.9</v>
      </c>
      <c r="M5" s="337" t="s">
        <v>494</v>
      </c>
      <c r="N5" s="336">
        <v>8444.56</v>
      </c>
      <c r="O5" s="337" t="s">
        <v>494</v>
      </c>
      <c r="P5" s="336">
        <v>8771</v>
      </c>
      <c r="Q5" s="337" t="s">
        <v>494</v>
      </c>
      <c r="R5" s="336">
        <v>9525.91</v>
      </c>
      <c r="S5" s="337" t="s">
        <v>494</v>
      </c>
      <c r="T5" s="336">
        <v>9805.2900000000009</v>
      </c>
      <c r="U5" s="337" t="s">
        <v>494</v>
      </c>
    </row>
    <row r="6" spans="1:22" ht="18" customHeight="1" x14ac:dyDescent="0.2">
      <c r="A6" s="328" t="s">
        <v>331</v>
      </c>
      <c r="B6" s="338">
        <v>8957.7900000000009</v>
      </c>
      <c r="C6" s="339" t="s">
        <v>379</v>
      </c>
      <c r="D6" s="338">
        <v>9253.64</v>
      </c>
      <c r="E6" s="339" t="s">
        <v>379</v>
      </c>
      <c r="F6" s="338">
        <v>9505.17</v>
      </c>
      <c r="G6" s="339" t="s">
        <v>379</v>
      </c>
      <c r="H6" s="338">
        <v>9746.5400000000009</v>
      </c>
      <c r="I6" s="339" t="s">
        <v>379</v>
      </c>
      <c r="J6" s="338">
        <v>9613.91</v>
      </c>
      <c r="K6" s="339" t="s">
        <v>379</v>
      </c>
      <c r="L6" s="338">
        <v>9674.6299999999992</v>
      </c>
      <c r="M6" s="339" t="s">
        <v>379</v>
      </c>
      <c r="N6" s="338">
        <v>9869.81</v>
      </c>
      <c r="O6" s="339" t="s">
        <v>379</v>
      </c>
      <c r="P6" s="338">
        <v>10198.35</v>
      </c>
      <c r="Q6" s="339" t="s">
        <v>379</v>
      </c>
      <c r="R6" s="338">
        <v>11288.15</v>
      </c>
      <c r="S6" s="339" t="s">
        <v>379</v>
      </c>
      <c r="T6" s="338">
        <v>11439.75</v>
      </c>
      <c r="U6" s="339" t="s">
        <v>494</v>
      </c>
    </row>
    <row r="7" spans="1:22" ht="18" customHeight="1" x14ac:dyDescent="0.2">
      <c r="A7" s="328" t="s">
        <v>332</v>
      </c>
      <c r="B7" s="338">
        <v>2048.66</v>
      </c>
      <c r="C7" s="339" t="s">
        <v>379</v>
      </c>
      <c r="D7" s="338">
        <v>2235.44</v>
      </c>
      <c r="E7" s="339" t="s">
        <v>379</v>
      </c>
      <c r="F7" s="338">
        <v>2465.38</v>
      </c>
      <c r="G7" s="339" t="s">
        <v>379</v>
      </c>
      <c r="H7" s="338">
        <v>2511.6799999999998</v>
      </c>
      <c r="I7" s="339" t="s">
        <v>379</v>
      </c>
      <c r="J7" s="338">
        <v>2628.48</v>
      </c>
      <c r="K7" s="339" t="s">
        <v>379</v>
      </c>
      <c r="L7" s="338">
        <v>2674.86</v>
      </c>
      <c r="M7" s="339" t="s">
        <v>379</v>
      </c>
      <c r="N7" s="338">
        <v>2830.02</v>
      </c>
      <c r="O7" s="339" t="s">
        <v>379</v>
      </c>
      <c r="P7" s="338">
        <v>2952.17</v>
      </c>
      <c r="Q7" s="339" t="s">
        <v>379</v>
      </c>
      <c r="R7" s="338">
        <v>3269.54</v>
      </c>
      <c r="S7" s="339" t="s">
        <v>379</v>
      </c>
      <c r="T7" s="338">
        <v>3768.82</v>
      </c>
      <c r="U7" s="339" t="s">
        <v>379</v>
      </c>
    </row>
    <row r="8" spans="1:22" ht="18" customHeight="1" x14ac:dyDescent="0.2">
      <c r="A8" s="331" t="s">
        <v>333</v>
      </c>
      <c r="B8" s="340">
        <v>4548.25</v>
      </c>
      <c r="C8" s="341" t="s">
        <v>379</v>
      </c>
      <c r="D8" s="340">
        <v>4637.8</v>
      </c>
      <c r="E8" s="341" t="s">
        <v>379</v>
      </c>
      <c r="F8" s="340">
        <v>4819.03</v>
      </c>
      <c r="G8" s="341" t="s">
        <v>379</v>
      </c>
      <c r="H8" s="340">
        <v>4874.95</v>
      </c>
      <c r="I8" s="341" t="s">
        <v>379</v>
      </c>
      <c r="J8" s="340">
        <v>4984.74</v>
      </c>
      <c r="K8" s="341" t="s">
        <v>379</v>
      </c>
      <c r="L8" s="340">
        <v>5193.01</v>
      </c>
      <c r="M8" s="341" t="s">
        <v>379</v>
      </c>
      <c r="N8" s="340">
        <v>5389.68</v>
      </c>
      <c r="O8" s="341" t="s">
        <v>379</v>
      </c>
      <c r="P8" s="340">
        <v>5734.94</v>
      </c>
      <c r="Q8" s="341" t="s">
        <v>379</v>
      </c>
      <c r="R8" s="340">
        <v>6390.56</v>
      </c>
      <c r="S8" s="341" t="s">
        <v>379</v>
      </c>
      <c r="T8" s="340">
        <v>6894.11</v>
      </c>
      <c r="U8" s="341" t="s">
        <v>379</v>
      </c>
    </row>
    <row r="9" spans="1:22" ht="18" customHeight="1" x14ac:dyDescent="0.2">
      <c r="A9" s="328" t="s">
        <v>334</v>
      </c>
      <c r="B9" s="338">
        <v>10590.59</v>
      </c>
      <c r="C9" s="339" t="s">
        <v>379</v>
      </c>
      <c r="D9" s="338">
        <v>11083.87</v>
      </c>
      <c r="E9" s="339" t="s">
        <v>379</v>
      </c>
      <c r="F9" s="338">
        <v>11211.94</v>
      </c>
      <c r="G9" s="339" t="s">
        <v>379</v>
      </c>
      <c r="H9" s="338">
        <v>11279.95</v>
      </c>
      <c r="I9" s="339" t="s">
        <v>379</v>
      </c>
      <c r="J9" s="338">
        <v>10986.25</v>
      </c>
      <c r="K9" s="339" t="s">
        <v>379</v>
      </c>
      <c r="L9" s="338">
        <v>11425.99</v>
      </c>
      <c r="M9" s="339" t="s">
        <v>379</v>
      </c>
      <c r="N9" s="338">
        <v>11649.13</v>
      </c>
      <c r="O9" s="339" t="s">
        <v>379</v>
      </c>
      <c r="P9" s="338">
        <v>11754.69</v>
      </c>
      <c r="Q9" s="339" t="s">
        <v>379</v>
      </c>
      <c r="R9" s="338">
        <v>12236.63</v>
      </c>
      <c r="S9" s="339" t="s">
        <v>379</v>
      </c>
      <c r="T9" s="338">
        <v>12476.84</v>
      </c>
      <c r="U9" s="339" t="s">
        <v>379</v>
      </c>
    </row>
    <row r="10" spans="1:22" ht="18" customHeight="1" x14ac:dyDescent="0.2">
      <c r="A10" s="328" t="s">
        <v>336</v>
      </c>
      <c r="B10" s="338">
        <v>2914.17</v>
      </c>
      <c r="C10" s="339" t="s">
        <v>379</v>
      </c>
      <c r="D10" s="338">
        <v>2962.33</v>
      </c>
      <c r="E10" s="339" t="s">
        <v>379</v>
      </c>
      <c r="F10" s="338">
        <v>3120.05</v>
      </c>
      <c r="G10" s="339" t="s">
        <v>379</v>
      </c>
      <c r="H10" s="338">
        <v>3450.16</v>
      </c>
      <c r="I10" s="339" t="s">
        <v>379</v>
      </c>
      <c r="J10" s="338">
        <v>3665.93</v>
      </c>
      <c r="K10" s="339" t="s">
        <v>379</v>
      </c>
      <c r="L10" s="338">
        <v>3749.33</v>
      </c>
      <c r="M10" s="339" t="s">
        <v>379</v>
      </c>
      <c r="N10" s="338">
        <v>4028.26</v>
      </c>
      <c r="O10" s="339" t="s">
        <v>379</v>
      </c>
      <c r="P10" s="338">
        <v>4215.8100000000004</v>
      </c>
      <c r="Q10" s="339" t="s">
        <v>379</v>
      </c>
      <c r="R10" s="338">
        <v>4877.1000000000004</v>
      </c>
      <c r="S10" s="339" t="s">
        <v>379</v>
      </c>
      <c r="T10" s="338">
        <v>4869.91</v>
      </c>
      <c r="U10" s="339" t="s">
        <v>379</v>
      </c>
    </row>
    <row r="11" spans="1:22" ht="18" customHeight="1" x14ac:dyDescent="0.2">
      <c r="A11" s="328" t="s">
        <v>355</v>
      </c>
      <c r="B11" s="338">
        <v>8828.66</v>
      </c>
      <c r="C11" s="339" t="s">
        <v>379</v>
      </c>
      <c r="D11" s="338">
        <v>9118.4</v>
      </c>
      <c r="E11" s="339" t="s">
        <v>379</v>
      </c>
      <c r="F11" s="338">
        <v>9374.23</v>
      </c>
      <c r="G11" s="339" t="s">
        <v>379</v>
      </c>
      <c r="H11" s="338">
        <v>9633.98</v>
      </c>
      <c r="I11" s="339" t="s">
        <v>379</v>
      </c>
      <c r="J11" s="338">
        <v>9800.61</v>
      </c>
      <c r="K11" s="339" t="s">
        <v>379</v>
      </c>
      <c r="L11" s="338">
        <v>9928.49</v>
      </c>
      <c r="M11" s="339" t="s">
        <v>379</v>
      </c>
      <c r="N11" s="338">
        <v>10046.19</v>
      </c>
      <c r="O11" s="339" t="s">
        <v>379</v>
      </c>
      <c r="P11" s="338">
        <v>10164.959999999999</v>
      </c>
      <c r="Q11" s="339" t="s">
        <v>379</v>
      </c>
      <c r="R11" s="338">
        <v>10699.77</v>
      </c>
      <c r="S11" s="339" t="s">
        <v>379</v>
      </c>
      <c r="T11" s="338">
        <v>10905.74</v>
      </c>
      <c r="U11" s="339" t="s">
        <v>379</v>
      </c>
    </row>
    <row r="12" spans="1:22" ht="18" customHeight="1" x14ac:dyDescent="0.2">
      <c r="A12" s="328" t="s">
        <v>340</v>
      </c>
      <c r="B12" s="338">
        <v>9618.9599999999991</v>
      </c>
      <c r="C12" s="339" t="s">
        <v>379</v>
      </c>
      <c r="D12" s="338">
        <v>10004.83</v>
      </c>
      <c r="E12" s="339" t="s">
        <v>379</v>
      </c>
      <c r="F12" s="338">
        <v>10120.06</v>
      </c>
      <c r="G12" s="339" t="s">
        <v>379</v>
      </c>
      <c r="H12" s="338">
        <v>10231.75</v>
      </c>
      <c r="I12" s="339" t="s">
        <v>379</v>
      </c>
      <c r="J12" s="338">
        <v>10411.52</v>
      </c>
      <c r="K12" s="339" t="s">
        <v>379</v>
      </c>
      <c r="L12" s="338">
        <v>10554.41</v>
      </c>
      <c r="M12" s="339" t="s">
        <v>379</v>
      </c>
      <c r="N12" s="338">
        <v>10689.97</v>
      </c>
      <c r="O12" s="339" t="s">
        <v>379</v>
      </c>
      <c r="P12" s="338">
        <v>11021.34</v>
      </c>
      <c r="Q12" s="339" t="s">
        <v>379</v>
      </c>
      <c r="R12" s="338">
        <v>11982.42</v>
      </c>
      <c r="S12" s="339" t="s">
        <v>379</v>
      </c>
      <c r="T12" s="338">
        <v>12226.52</v>
      </c>
      <c r="U12" s="339" t="s">
        <v>494</v>
      </c>
    </row>
    <row r="13" spans="1:22" ht="18" customHeight="1" x14ac:dyDescent="0.2">
      <c r="A13" s="328" t="s">
        <v>729</v>
      </c>
      <c r="B13" s="338">
        <v>3280.15</v>
      </c>
      <c r="C13" s="339" t="s">
        <v>379</v>
      </c>
      <c r="D13" s="338">
        <v>3308.32</v>
      </c>
      <c r="E13" s="339" t="s">
        <v>379</v>
      </c>
      <c r="F13" s="338">
        <v>3438</v>
      </c>
      <c r="G13" s="339" t="s">
        <v>379</v>
      </c>
      <c r="H13" s="338">
        <v>3583.23</v>
      </c>
      <c r="I13" s="339" t="s">
        <v>379</v>
      </c>
      <c r="J13" s="338">
        <v>3797.59</v>
      </c>
      <c r="K13" s="339" t="s">
        <v>379</v>
      </c>
      <c r="L13" s="338">
        <v>3954.76</v>
      </c>
      <c r="M13" s="339" t="s">
        <v>379</v>
      </c>
      <c r="N13" s="338">
        <v>4132.99</v>
      </c>
      <c r="O13" s="339" t="s">
        <v>379</v>
      </c>
      <c r="P13" s="338">
        <v>4328.38</v>
      </c>
      <c r="Q13" s="339" t="s">
        <v>379</v>
      </c>
      <c r="R13" s="338">
        <v>4558.6499999999996</v>
      </c>
      <c r="S13" s="339" t="s">
        <v>379</v>
      </c>
      <c r="T13" s="338">
        <v>4912.6400000000003</v>
      </c>
      <c r="U13" s="339" t="s">
        <v>379</v>
      </c>
    </row>
    <row r="14" spans="1:22" ht="18" customHeight="1" x14ac:dyDescent="0.2">
      <c r="A14" s="328" t="s">
        <v>337</v>
      </c>
      <c r="B14" s="338">
        <v>7389.26</v>
      </c>
      <c r="C14" s="339" t="s">
        <v>379</v>
      </c>
      <c r="D14" s="338">
        <v>7044.16</v>
      </c>
      <c r="E14" s="339" t="s">
        <v>379</v>
      </c>
      <c r="F14" s="338">
        <v>6824.88</v>
      </c>
      <c r="G14" s="339" t="s">
        <v>379</v>
      </c>
      <c r="H14" s="338">
        <v>6925.63</v>
      </c>
      <c r="I14" s="339" t="s">
        <v>379</v>
      </c>
      <c r="J14" s="338">
        <v>6887.37</v>
      </c>
      <c r="K14" s="339" t="s">
        <v>379</v>
      </c>
      <c r="L14" s="338">
        <v>6958.15</v>
      </c>
      <c r="M14" s="339" t="s">
        <v>379</v>
      </c>
      <c r="N14" s="338">
        <v>7029.41</v>
      </c>
      <c r="O14" s="339" t="s">
        <v>379</v>
      </c>
      <c r="P14" s="338">
        <v>7130.8</v>
      </c>
      <c r="Q14" s="339" t="s">
        <v>379</v>
      </c>
      <c r="R14" s="338">
        <v>7992.95</v>
      </c>
      <c r="S14" s="339" t="s">
        <v>379</v>
      </c>
      <c r="T14" s="338">
        <v>8015.32</v>
      </c>
      <c r="U14" s="339" t="s">
        <v>379</v>
      </c>
    </row>
    <row r="15" spans="1:22" ht="18" customHeight="1" x14ac:dyDescent="0.2">
      <c r="A15" s="328" t="s">
        <v>341</v>
      </c>
      <c r="B15" s="338">
        <v>7538.37</v>
      </c>
      <c r="C15" s="339" t="s">
        <v>379</v>
      </c>
      <c r="D15" s="338">
        <v>7488.49</v>
      </c>
      <c r="E15" s="339" t="s">
        <v>379</v>
      </c>
      <c r="F15" s="338">
        <v>7426.13</v>
      </c>
      <c r="G15" s="339" t="s">
        <v>379</v>
      </c>
      <c r="H15" s="338">
        <v>7581.57</v>
      </c>
      <c r="I15" s="339" t="s">
        <v>379</v>
      </c>
      <c r="J15" s="338">
        <v>7745.83</v>
      </c>
      <c r="K15" s="339" t="s">
        <v>379</v>
      </c>
      <c r="L15" s="338">
        <v>7904.94</v>
      </c>
      <c r="M15" s="339" t="s">
        <v>379</v>
      </c>
      <c r="N15" s="338">
        <v>8100.49</v>
      </c>
      <c r="O15" s="339" t="s">
        <v>379</v>
      </c>
      <c r="P15" s="338">
        <v>8534.6</v>
      </c>
      <c r="Q15" s="339" t="s">
        <v>494</v>
      </c>
      <c r="R15" s="338">
        <v>9365.34</v>
      </c>
      <c r="S15" s="339" t="s">
        <v>494</v>
      </c>
      <c r="T15" s="338">
        <v>9627.11</v>
      </c>
      <c r="U15" s="339" t="s">
        <v>494</v>
      </c>
    </row>
    <row r="16" spans="1:22" ht="18" customHeight="1" x14ac:dyDescent="0.2">
      <c r="A16" s="328" t="s">
        <v>342</v>
      </c>
      <c r="B16" s="338">
        <v>4736.8500000000004</v>
      </c>
      <c r="C16" s="339" t="s">
        <v>379</v>
      </c>
      <c r="D16" s="338">
        <v>4895.22</v>
      </c>
      <c r="E16" s="339" t="s">
        <v>379</v>
      </c>
      <c r="F16" s="338">
        <v>4299.68</v>
      </c>
      <c r="G16" s="339" t="s">
        <v>379</v>
      </c>
      <c r="H16" s="338">
        <v>4473.79</v>
      </c>
      <c r="I16" s="339" t="s">
        <v>379</v>
      </c>
      <c r="J16" s="338">
        <v>4700.66</v>
      </c>
      <c r="K16" s="339" t="s">
        <v>379</v>
      </c>
      <c r="L16" s="338">
        <v>4702.8100000000004</v>
      </c>
      <c r="M16" s="339" t="s">
        <v>379</v>
      </c>
      <c r="N16" s="338">
        <v>4712.24</v>
      </c>
      <c r="O16" s="339" t="s">
        <v>379</v>
      </c>
      <c r="P16" s="338">
        <v>5175.78</v>
      </c>
      <c r="Q16" s="339" t="s">
        <v>379</v>
      </c>
      <c r="R16" s="338">
        <v>6492.94</v>
      </c>
      <c r="S16" s="339" t="s">
        <v>379</v>
      </c>
      <c r="T16" s="338">
        <v>6590.68</v>
      </c>
      <c r="U16" s="339" t="s">
        <v>379</v>
      </c>
    </row>
    <row r="17" spans="1:21" ht="18" customHeight="1" x14ac:dyDescent="0.2">
      <c r="A17" s="328" t="s">
        <v>344</v>
      </c>
      <c r="B17" s="338">
        <v>3043.74</v>
      </c>
      <c r="C17" s="339" t="s">
        <v>379</v>
      </c>
      <c r="D17" s="338">
        <v>3059.28</v>
      </c>
      <c r="E17" s="339" t="s">
        <v>379</v>
      </c>
      <c r="F17" s="338">
        <v>3227.21</v>
      </c>
      <c r="G17" s="339" t="s">
        <v>379</v>
      </c>
      <c r="H17" s="338">
        <v>3388.3</v>
      </c>
      <c r="I17" s="339" t="s">
        <v>379</v>
      </c>
      <c r="J17" s="338">
        <v>3440.34</v>
      </c>
      <c r="K17" s="339" t="s">
        <v>379</v>
      </c>
      <c r="L17" s="338">
        <v>3663.64</v>
      </c>
      <c r="M17" s="339" t="s">
        <v>379</v>
      </c>
      <c r="N17" s="338">
        <v>4054.1</v>
      </c>
      <c r="O17" s="339" t="s">
        <v>379</v>
      </c>
      <c r="P17" s="338">
        <v>4498.21</v>
      </c>
      <c r="Q17" s="339" t="s">
        <v>379</v>
      </c>
      <c r="R17" s="338">
        <v>5261.35</v>
      </c>
      <c r="S17" s="339" t="s">
        <v>494</v>
      </c>
      <c r="T17" s="338">
        <v>5488.47</v>
      </c>
      <c r="U17" s="339" t="s">
        <v>494</v>
      </c>
    </row>
    <row r="18" spans="1:21" ht="18" customHeight="1" x14ac:dyDescent="0.2">
      <c r="A18" s="328" t="s">
        <v>343</v>
      </c>
      <c r="B18" s="338">
        <v>2276.25</v>
      </c>
      <c r="C18" s="339" t="s">
        <v>379</v>
      </c>
      <c r="D18" s="338">
        <v>2435.94</v>
      </c>
      <c r="E18" s="339" t="s">
        <v>379</v>
      </c>
      <c r="F18" s="338">
        <v>2488.86</v>
      </c>
      <c r="G18" s="339" t="s">
        <v>379</v>
      </c>
      <c r="H18" s="338">
        <v>2691.64</v>
      </c>
      <c r="I18" s="339" t="s">
        <v>379</v>
      </c>
      <c r="J18" s="338">
        <v>2781.12</v>
      </c>
      <c r="K18" s="339" t="s">
        <v>379</v>
      </c>
      <c r="L18" s="338">
        <v>2914.48</v>
      </c>
      <c r="M18" s="339" t="s">
        <v>379</v>
      </c>
      <c r="N18" s="338">
        <v>3189.8</v>
      </c>
      <c r="O18" s="339" t="s">
        <v>379</v>
      </c>
      <c r="P18" s="338">
        <v>3378.99</v>
      </c>
      <c r="Q18" s="339" t="s">
        <v>494</v>
      </c>
      <c r="R18" s="338">
        <v>3733.06</v>
      </c>
      <c r="S18" s="339" t="s">
        <v>494</v>
      </c>
      <c r="T18" s="338">
        <v>4478.09</v>
      </c>
      <c r="U18" s="339" t="s">
        <v>379</v>
      </c>
    </row>
    <row r="19" spans="1:21" ht="18" customHeight="1" x14ac:dyDescent="0.2">
      <c r="A19" s="328" t="s">
        <v>345</v>
      </c>
      <c r="B19" s="338">
        <v>13260.65</v>
      </c>
      <c r="C19" s="339" t="s">
        <v>379</v>
      </c>
      <c r="D19" s="338">
        <v>13878.26</v>
      </c>
      <c r="E19" s="339" t="s">
        <v>379</v>
      </c>
      <c r="F19" s="338">
        <v>13903.83</v>
      </c>
      <c r="G19" s="339" t="s">
        <v>379</v>
      </c>
      <c r="H19" s="338">
        <v>13981.44</v>
      </c>
      <c r="I19" s="339" t="s">
        <v>379</v>
      </c>
      <c r="J19" s="338">
        <v>13839.72</v>
      </c>
      <c r="K19" s="339" t="s">
        <v>379</v>
      </c>
      <c r="L19" s="338">
        <v>14352.54</v>
      </c>
      <c r="M19" s="339" t="s">
        <v>379</v>
      </c>
      <c r="N19" s="338">
        <v>14965.38</v>
      </c>
      <c r="O19" s="339" t="s">
        <v>379</v>
      </c>
      <c r="P19" s="338">
        <v>14879.17</v>
      </c>
      <c r="Q19" s="339" t="s">
        <v>379</v>
      </c>
      <c r="R19" s="338">
        <v>16126.45</v>
      </c>
      <c r="S19" s="339" t="s">
        <v>379</v>
      </c>
      <c r="T19" s="338">
        <v>16159.32</v>
      </c>
      <c r="U19" s="339" t="s">
        <v>379</v>
      </c>
    </row>
    <row r="20" spans="1:21" ht="18" customHeight="1" x14ac:dyDescent="0.2">
      <c r="A20" s="328" t="s">
        <v>346</v>
      </c>
      <c r="B20" s="338">
        <v>3762.53</v>
      </c>
      <c r="C20" s="339" t="s">
        <v>379</v>
      </c>
      <c r="D20" s="338">
        <v>3821.54</v>
      </c>
      <c r="E20" s="339" t="s">
        <v>379</v>
      </c>
      <c r="F20" s="338">
        <v>3810.5</v>
      </c>
      <c r="G20" s="339" t="s">
        <v>379</v>
      </c>
      <c r="H20" s="338">
        <v>3831.87</v>
      </c>
      <c r="I20" s="339" t="s">
        <v>495</v>
      </c>
      <c r="J20" s="338">
        <v>3806.02</v>
      </c>
      <c r="K20" s="339" t="s">
        <v>379</v>
      </c>
      <c r="L20" s="338">
        <v>3794.63</v>
      </c>
      <c r="M20" s="339" t="s">
        <v>379</v>
      </c>
      <c r="N20" s="338">
        <v>3928.18</v>
      </c>
      <c r="O20" s="339" t="s">
        <v>379</v>
      </c>
      <c r="P20" s="338">
        <v>3919.56</v>
      </c>
      <c r="Q20" s="339" t="s">
        <v>379</v>
      </c>
      <c r="R20" s="338">
        <v>4240.8599999999997</v>
      </c>
      <c r="S20" s="339" t="s">
        <v>379</v>
      </c>
      <c r="T20" s="338">
        <v>4485.0200000000004</v>
      </c>
      <c r="U20" s="339" t="s">
        <v>379</v>
      </c>
    </row>
    <row r="21" spans="1:21" ht="18" customHeight="1" x14ac:dyDescent="0.2">
      <c r="A21" s="328" t="s">
        <v>347</v>
      </c>
      <c r="B21" s="338">
        <v>4077.28</v>
      </c>
      <c r="C21" s="339" t="s">
        <v>379</v>
      </c>
      <c r="D21" s="338">
        <v>4107.5200000000004</v>
      </c>
      <c r="E21" s="339" t="s">
        <v>379</v>
      </c>
      <c r="F21" s="338">
        <v>4277.17</v>
      </c>
      <c r="G21" s="339" t="s">
        <v>379</v>
      </c>
      <c r="H21" s="338">
        <v>4338.03</v>
      </c>
      <c r="I21" s="339" t="s">
        <v>379</v>
      </c>
      <c r="J21" s="338">
        <v>4474.47</v>
      </c>
      <c r="K21" s="339" t="s">
        <v>379</v>
      </c>
      <c r="L21" s="338">
        <v>4520.28</v>
      </c>
      <c r="M21" s="339" t="s">
        <v>379</v>
      </c>
      <c r="N21" s="338">
        <v>4552.72</v>
      </c>
      <c r="O21" s="339" t="s">
        <v>379</v>
      </c>
      <c r="P21" s="338">
        <v>4723.92</v>
      </c>
      <c r="Q21" s="339" t="s">
        <v>379</v>
      </c>
      <c r="R21" s="338">
        <v>5660.07</v>
      </c>
      <c r="S21" s="339" t="s">
        <v>379</v>
      </c>
      <c r="T21" s="338">
        <v>5923</v>
      </c>
      <c r="U21" s="339" t="s">
        <v>379</v>
      </c>
    </row>
    <row r="22" spans="1:21" ht="18" customHeight="1" x14ac:dyDescent="0.2">
      <c r="A22" s="328" t="s">
        <v>335</v>
      </c>
      <c r="B22" s="338">
        <v>9432.7199999999993</v>
      </c>
      <c r="C22" s="339" t="s">
        <v>379</v>
      </c>
      <c r="D22" s="338">
        <v>9656.36</v>
      </c>
      <c r="E22" s="339" t="s">
        <v>379</v>
      </c>
      <c r="F22" s="338">
        <v>9940.6299999999992</v>
      </c>
      <c r="G22" s="339" t="s">
        <v>379</v>
      </c>
      <c r="H22" s="338">
        <v>10179.86</v>
      </c>
      <c r="I22" s="339" t="s">
        <v>379</v>
      </c>
      <c r="J22" s="338">
        <v>10576.96</v>
      </c>
      <c r="K22" s="339" t="s">
        <v>379</v>
      </c>
      <c r="L22" s="338">
        <v>10950.87</v>
      </c>
      <c r="M22" s="339" t="s">
        <v>379</v>
      </c>
      <c r="N22" s="338">
        <v>11337.19</v>
      </c>
      <c r="O22" s="339" t="s">
        <v>379</v>
      </c>
      <c r="P22" s="338">
        <v>11662.56</v>
      </c>
      <c r="Q22" s="339" t="s">
        <v>379</v>
      </c>
      <c r="R22" s="338">
        <v>12441.81</v>
      </c>
      <c r="S22" s="339" t="s">
        <v>379</v>
      </c>
      <c r="T22" s="338">
        <v>12757.66</v>
      </c>
      <c r="U22" s="339" t="s">
        <v>494</v>
      </c>
    </row>
    <row r="23" spans="1:21" ht="18" customHeight="1" x14ac:dyDescent="0.2">
      <c r="A23" s="328" t="s">
        <v>348</v>
      </c>
      <c r="B23" s="338">
        <v>10644.68</v>
      </c>
      <c r="C23" s="339" t="s">
        <v>379</v>
      </c>
      <c r="D23" s="338">
        <v>10761.55</v>
      </c>
      <c r="E23" s="339" t="s">
        <v>379</v>
      </c>
      <c r="F23" s="338">
        <v>10686.6</v>
      </c>
      <c r="G23" s="339" t="s">
        <v>379</v>
      </c>
      <c r="H23" s="338">
        <v>10595.97</v>
      </c>
      <c r="I23" s="339" t="s">
        <v>379</v>
      </c>
      <c r="J23" s="338">
        <v>10473.290000000001</v>
      </c>
      <c r="K23" s="339" t="s">
        <v>379</v>
      </c>
      <c r="L23" s="338">
        <v>10728.19</v>
      </c>
      <c r="M23" s="339" t="s">
        <v>379</v>
      </c>
      <c r="N23" s="338">
        <v>11013.03</v>
      </c>
      <c r="O23" s="339" t="s">
        <v>379</v>
      </c>
      <c r="P23" s="338">
        <v>11152.92</v>
      </c>
      <c r="Q23" s="339" t="s">
        <v>379</v>
      </c>
      <c r="R23" s="338">
        <v>12479.21</v>
      </c>
      <c r="S23" s="339" t="s">
        <v>379</v>
      </c>
      <c r="T23" s="338">
        <v>12688.77</v>
      </c>
      <c r="U23" s="339" t="s">
        <v>379</v>
      </c>
    </row>
    <row r="24" spans="1:21" ht="18" customHeight="1" x14ac:dyDescent="0.2">
      <c r="A24" s="328" t="s">
        <v>350</v>
      </c>
      <c r="B24" s="338">
        <v>3588.48</v>
      </c>
      <c r="C24" s="339" t="s">
        <v>379</v>
      </c>
      <c r="D24" s="338">
        <v>3761.26</v>
      </c>
      <c r="E24" s="339" t="s">
        <v>379</v>
      </c>
      <c r="F24" s="338">
        <v>3813.69</v>
      </c>
      <c r="G24" s="339" t="s">
        <v>379</v>
      </c>
      <c r="H24" s="338">
        <v>4038.39</v>
      </c>
      <c r="I24" s="339" t="s">
        <v>379</v>
      </c>
      <c r="J24" s="338">
        <v>4451.76</v>
      </c>
      <c r="K24" s="339" t="s">
        <v>379</v>
      </c>
      <c r="L24" s="338">
        <v>4482.18</v>
      </c>
      <c r="M24" s="339" t="s">
        <v>379</v>
      </c>
      <c r="N24" s="338">
        <v>4576.9799999999996</v>
      </c>
      <c r="O24" s="339" t="s">
        <v>379</v>
      </c>
      <c r="P24" s="338">
        <v>5220.21</v>
      </c>
      <c r="Q24" s="339" t="s">
        <v>379</v>
      </c>
      <c r="R24" s="338">
        <v>5859.77</v>
      </c>
      <c r="S24" s="339" t="s">
        <v>379</v>
      </c>
      <c r="T24" s="338">
        <v>6151.67</v>
      </c>
      <c r="U24" s="339" t="s">
        <v>379</v>
      </c>
    </row>
    <row r="25" spans="1:21" ht="18" customHeight="1" x14ac:dyDescent="0.2">
      <c r="A25" s="328" t="s">
        <v>351</v>
      </c>
      <c r="B25" s="338">
        <v>4944.59</v>
      </c>
      <c r="C25" s="339" t="s">
        <v>379</v>
      </c>
      <c r="D25" s="338">
        <v>5386.27</v>
      </c>
      <c r="E25" s="339" t="s">
        <v>379</v>
      </c>
      <c r="F25" s="338">
        <v>5338.24</v>
      </c>
      <c r="G25" s="339" t="s">
        <v>379</v>
      </c>
      <c r="H25" s="338">
        <v>5325.69</v>
      </c>
      <c r="I25" s="339" t="s">
        <v>379</v>
      </c>
      <c r="J25" s="338">
        <v>5321.86</v>
      </c>
      <c r="K25" s="339" t="s">
        <v>379</v>
      </c>
      <c r="L25" s="338">
        <v>5415.24</v>
      </c>
      <c r="M25" s="339" t="s">
        <v>379</v>
      </c>
      <c r="N25" s="338">
        <v>5574.22</v>
      </c>
      <c r="O25" s="339" t="s">
        <v>379</v>
      </c>
      <c r="P25" s="338">
        <v>5760.03</v>
      </c>
      <c r="Q25" s="339" t="s">
        <v>379</v>
      </c>
      <c r="R25" s="338">
        <v>6076.25</v>
      </c>
      <c r="S25" s="339" t="s">
        <v>379</v>
      </c>
      <c r="T25" s="338">
        <v>6371.47</v>
      </c>
      <c r="U25" s="339" t="s">
        <v>379</v>
      </c>
    </row>
    <row r="26" spans="1:21" ht="18" customHeight="1" x14ac:dyDescent="0.2">
      <c r="A26" s="328" t="s">
        <v>349</v>
      </c>
      <c r="B26" s="338">
        <v>9779.8799999999992</v>
      </c>
      <c r="C26" s="339" t="s">
        <v>379</v>
      </c>
      <c r="D26" s="338">
        <v>10058.969999999999</v>
      </c>
      <c r="E26" s="339" t="s">
        <v>379</v>
      </c>
      <c r="F26" s="338">
        <v>10196.69</v>
      </c>
      <c r="G26" s="339" t="s">
        <v>379</v>
      </c>
      <c r="H26" s="338">
        <v>10408.280000000001</v>
      </c>
      <c r="I26" s="339" t="s">
        <v>379</v>
      </c>
      <c r="J26" s="338">
        <v>10573.27</v>
      </c>
      <c r="K26" s="339" t="s">
        <v>379</v>
      </c>
      <c r="L26" s="338">
        <v>10571.74</v>
      </c>
      <c r="M26" s="339" t="s">
        <v>379</v>
      </c>
      <c r="N26" s="338">
        <v>10809.18</v>
      </c>
      <c r="O26" s="339" t="s">
        <v>379</v>
      </c>
      <c r="P26" s="338">
        <v>11071.37</v>
      </c>
      <c r="Q26" s="339" t="s">
        <v>379</v>
      </c>
      <c r="R26" s="338">
        <v>12227.81</v>
      </c>
      <c r="S26" s="339" t="s">
        <v>379</v>
      </c>
      <c r="T26" s="338">
        <v>12691.76</v>
      </c>
      <c r="U26" s="339" t="s">
        <v>379</v>
      </c>
    </row>
    <row r="27" spans="1:21" ht="18" customHeight="1" x14ac:dyDescent="0.2">
      <c r="A27" s="328" t="s">
        <v>352</v>
      </c>
      <c r="B27" s="338">
        <v>2169.6999999999998</v>
      </c>
      <c r="C27" s="339" t="s">
        <v>379</v>
      </c>
      <c r="D27" s="338">
        <v>2181.6</v>
      </c>
      <c r="E27" s="339" t="s">
        <v>379</v>
      </c>
      <c r="F27" s="338">
        <v>2247.04</v>
      </c>
      <c r="G27" s="339" t="s">
        <v>379</v>
      </c>
      <c r="H27" s="338">
        <v>2348.66</v>
      </c>
      <c r="I27" s="339" t="s">
        <v>379</v>
      </c>
      <c r="J27" s="338">
        <v>2591.44</v>
      </c>
      <c r="K27" s="339" t="s">
        <v>379</v>
      </c>
      <c r="L27" s="338">
        <v>2855.45</v>
      </c>
      <c r="M27" s="339" t="s">
        <v>379</v>
      </c>
      <c r="N27" s="338">
        <v>3124.76</v>
      </c>
      <c r="O27" s="339" t="s">
        <v>379</v>
      </c>
      <c r="P27" s="338">
        <v>3492.76</v>
      </c>
      <c r="Q27" s="339" t="s">
        <v>379</v>
      </c>
      <c r="R27" s="338">
        <v>4099.38</v>
      </c>
      <c r="S27" s="339" t="s">
        <v>379</v>
      </c>
      <c r="T27" s="338">
        <v>4274.1899999999996</v>
      </c>
      <c r="U27" s="339" t="s">
        <v>379</v>
      </c>
    </row>
    <row r="28" spans="1:21" ht="18" customHeight="1" x14ac:dyDescent="0.2">
      <c r="A28" s="328" t="s">
        <v>338</v>
      </c>
      <c r="B28" s="338">
        <v>5132.09</v>
      </c>
      <c r="C28" s="339" t="s">
        <v>379</v>
      </c>
      <c r="D28" s="338">
        <v>4835.05</v>
      </c>
      <c r="E28" s="339" t="s">
        <v>379</v>
      </c>
      <c r="F28" s="338">
        <v>4860.88</v>
      </c>
      <c r="G28" s="339" t="s">
        <v>379</v>
      </c>
      <c r="H28" s="338">
        <v>4970.45</v>
      </c>
      <c r="I28" s="339" t="s">
        <v>379</v>
      </c>
      <c r="J28" s="338">
        <v>5031.38</v>
      </c>
      <c r="K28" s="339" t="s">
        <v>379</v>
      </c>
      <c r="L28" s="338">
        <v>5002.54</v>
      </c>
      <c r="M28" s="339" t="s">
        <v>494</v>
      </c>
      <c r="N28" s="338">
        <v>5065.8500000000004</v>
      </c>
      <c r="O28" s="339" t="s">
        <v>494</v>
      </c>
      <c r="P28" s="338">
        <v>5125.8999999999996</v>
      </c>
      <c r="Q28" s="339" t="s">
        <v>494</v>
      </c>
      <c r="R28" s="338">
        <v>5342.43</v>
      </c>
      <c r="S28" s="339" t="s">
        <v>494</v>
      </c>
      <c r="T28" s="338">
        <v>5523.72</v>
      </c>
      <c r="U28" s="339" t="s">
        <v>494</v>
      </c>
    </row>
    <row r="29" spans="1:21" ht="18" customHeight="1" x14ac:dyDescent="0.2">
      <c r="A29" s="328" t="s">
        <v>354</v>
      </c>
      <c r="B29" s="338">
        <v>3695.3</v>
      </c>
      <c r="C29" s="339" t="s">
        <v>379</v>
      </c>
      <c r="D29" s="338">
        <v>3839.61</v>
      </c>
      <c r="E29" s="339" t="s">
        <v>379</v>
      </c>
      <c r="F29" s="338">
        <v>3932.6</v>
      </c>
      <c r="G29" s="339" t="s">
        <v>379</v>
      </c>
      <c r="H29" s="338">
        <v>3999.24</v>
      </c>
      <c r="I29" s="339" t="s">
        <v>379</v>
      </c>
      <c r="J29" s="338">
        <v>3796.57</v>
      </c>
      <c r="K29" s="339" t="s">
        <v>379</v>
      </c>
      <c r="L29" s="338">
        <v>3739.06</v>
      </c>
      <c r="M29" s="339" t="s">
        <v>379</v>
      </c>
      <c r="N29" s="338">
        <v>3760.94</v>
      </c>
      <c r="O29" s="339" t="s">
        <v>379</v>
      </c>
      <c r="P29" s="338">
        <v>3915.15</v>
      </c>
      <c r="Q29" s="339" t="s">
        <v>379</v>
      </c>
      <c r="R29" s="338">
        <v>4160.99</v>
      </c>
      <c r="S29" s="339" t="s">
        <v>379</v>
      </c>
      <c r="T29" s="338">
        <v>4348.53</v>
      </c>
      <c r="U29" s="339" t="s">
        <v>379</v>
      </c>
    </row>
    <row r="30" spans="1:21" ht="18" customHeight="1" x14ac:dyDescent="0.2">
      <c r="A30" s="328" t="s">
        <v>353</v>
      </c>
      <c r="B30" s="338">
        <v>5153.6099999999997</v>
      </c>
      <c r="C30" s="339" t="s">
        <v>379</v>
      </c>
      <c r="D30" s="338">
        <v>5146.67</v>
      </c>
      <c r="E30" s="339" t="s">
        <v>379</v>
      </c>
      <c r="F30" s="338">
        <v>5137.54</v>
      </c>
      <c r="G30" s="339" t="s">
        <v>379</v>
      </c>
      <c r="H30" s="338">
        <v>5267.71</v>
      </c>
      <c r="I30" s="339" t="s">
        <v>379</v>
      </c>
      <c r="J30" s="338">
        <v>5312.68</v>
      </c>
      <c r="K30" s="339" t="s">
        <v>379</v>
      </c>
      <c r="L30" s="338">
        <v>5511.34</v>
      </c>
      <c r="M30" s="339" t="s">
        <v>379</v>
      </c>
      <c r="N30" s="338">
        <v>5695.79</v>
      </c>
      <c r="O30" s="339" t="s">
        <v>379</v>
      </c>
      <c r="P30" s="338">
        <v>5986.49</v>
      </c>
      <c r="Q30" s="339" t="s">
        <v>379</v>
      </c>
      <c r="R30" s="338">
        <v>6776.2</v>
      </c>
      <c r="S30" s="339" t="s">
        <v>494</v>
      </c>
      <c r="T30" s="338">
        <v>7069.37</v>
      </c>
      <c r="U30" s="339" t="s">
        <v>494</v>
      </c>
    </row>
    <row r="31" spans="1:21" ht="18" customHeight="1" x14ac:dyDescent="0.2">
      <c r="A31" s="328" t="s">
        <v>339</v>
      </c>
      <c r="B31" s="338">
        <v>5718.87</v>
      </c>
      <c r="C31" s="339" t="s">
        <v>379</v>
      </c>
      <c r="D31" s="338">
        <v>5803.42</v>
      </c>
      <c r="E31" s="339" t="s">
        <v>379</v>
      </c>
      <c r="F31" s="338">
        <v>5871.55</v>
      </c>
      <c r="G31" s="339" t="s">
        <v>379</v>
      </c>
      <c r="H31" s="338">
        <v>5987.24</v>
      </c>
      <c r="I31" s="339" t="s">
        <v>379</v>
      </c>
      <c r="J31" s="338">
        <v>5936.96</v>
      </c>
      <c r="K31" s="339" t="s">
        <v>379</v>
      </c>
      <c r="L31" s="338">
        <v>6116.14</v>
      </c>
      <c r="M31" s="339" t="s">
        <v>379</v>
      </c>
      <c r="N31" s="338">
        <v>6264.04</v>
      </c>
      <c r="O31" s="339" t="s">
        <v>379</v>
      </c>
      <c r="P31" s="338">
        <v>6608.72</v>
      </c>
      <c r="Q31" s="339" t="s">
        <v>494</v>
      </c>
      <c r="R31" s="338">
        <v>7162.14</v>
      </c>
      <c r="S31" s="339" t="s">
        <v>494</v>
      </c>
      <c r="T31" s="338">
        <v>7331.67</v>
      </c>
      <c r="U31" s="339" t="s">
        <v>494</v>
      </c>
    </row>
    <row r="32" spans="1:21" ht="18" customHeight="1" x14ac:dyDescent="0.2">
      <c r="A32" s="328" t="s">
        <v>356</v>
      </c>
      <c r="B32" s="338">
        <v>9446.9699999999993</v>
      </c>
      <c r="C32" s="339" t="s">
        <v>379</v>
      </c>
      <c r="D32" s="338">
        <v>9490.57</v>
      </c>
      <c r="E32" s="339" t="s">
        <v>379</v>
      </c>
      <c r="F32" s="338">
        <v>9538.26</v>
      </c>
      <c r="G32" s="339" t="s">
        <v>379</v>
      </c>
      <c r="H32" s="338">
        <v>9816.66</v>
      </c>
      <c r="I32" s="339" t="s">
        <v>379</v>
      </c>
      <c r="J32" s="338">
        <v>9831.64</v>
      </c>
      <c r="K32" s="339" t="s">
        <v>379</v>
      </c>
      <c r="L32" s="338">
        <v>9787.08</v>
      </c>
      <c r="M32" s="339" t="s">
        <v>379</v>
      </c>
      <c r="N32" s="338">
        <v>9782.85</v>
      </c>
      <c r="O32" s="339" t="s">
        <v>379</v>
      </c>
      <c r="P32" s="338">
        <v>9818.19</v>
      </c>
      <c r="Q32" s="339" t="s">
        <v>379</v>
      </c>
      <c r="R32" s="338">
        <v>10158.5</v>
      </c>
      <c r="S32" s="339" t="s">
        <v>379</v>
      </c>
      <c r="T32" s="338">
        <v>10437.75</v>
      </c>
      <c r="U32" s="339" t="s">
        <v>494</v>
      </c>
    </row>
    <row r="33" spans="1:21" ht="18" customHeight="1" x14ac:dyDescent="0.2">
      <c r="A33" s="260" t="s">
        <v>730</v>
      </c>
      <c r="B33" s="338" t="s">
        <v>236</v>
      </c>
      <c r="C33" s="339" t="s">
        <v>379</v>
      </c>
      <c r="D33" s="338" t="s">
        <v>236</v>
      </c>
      <c r="E33" s="339" t="s">
        <v>379</v>
      </c>
      <c r="F33" s="338" t="s">
        <v>236</v>
      </c>
      <c r="G33" s="339" t="s">
        <v>379</v>
      </c>
      <c r="H33" s="338" t="s">
        <v>236</v>
      </c>
      <c r="I33" s="339" t="s">
        <v>379</v>
      </c>
      <c r="J33" s="338" t="s">
        <v>236</v>
      </c>
      <c r="K33" s="339" t="s">
        <v>379</v>
      </c>
      <c r="L33" s="338" t="s">
        <v>236</v>
      </c>
      <c r="M33" s="339" t="s">
        <v>379</v>
      </c>
      <c r="N33" s="338">
        <v>1093.43</v>
      </c>
      <c r="O33" s="339" t="s">
        <v>494</v>
      </c>
      <c r="P33" s="338">
        <v>1134.53</v>
      </c>
      <c r="Q33" s="339" t="s">
        <v>494</v>
      </c>
      <c r="R33" s="338">
        <v>1237.43</v>
      </c>
      <c r="S33" s="339" t="s">
        <v>494</v>
      </c>
      <c r="T33" s="338">
        <v>1307.6099999999999</v>
      </c>
      <c r="U33" s="339" t="s">
        <v>494</v>
      </c>
    </row>
    <row r="34" spans="1:21" ht="18" customHeight="1" x14ac:dyDescent="0.2">
      <c r="A34" s="260" t="s">
        <v>731</v>
      </c>
      <c r="B34" s="338" t="s">
        <v>236</v>
      </c>
      <c r="C34" s="339" t="s">
        <v>379</v>
      </c>
      <c r="D34" s="338">
        <v>1463.46</v>
      </c>
      <c r="E34" s="339" t="s">
        <v>379</v>
      </c>
      <c r="F34" s="338">
        <v>1518.04</v>
      </c>
      <c r="G34" s="339" t="s">
        <v>379</v>
      </c>
      <c r="H34" s="338">
        <v>1638.92</v>
      </c>
      <c r="I34" s="339" t="s">
        <v>379</v>
      </c>
      <c r="J34" s="338">
        <v>1851.21</v>
      </c>
      <c r="K34" s="339" t="s">
        <v>379</v>
      </c>
      <c r="L34" s="338">
        <v>1851.93</v>
      </c>
      <c r="M34" s="339" t="s">
        <v>379</v>
      </c>
      <c r="N34" s="338">
        <v>1911.48</v>
      </c>
      <c r="O34" s="339" t="s">
        <v>379</v>
      </c>
      <c r="P34" s="338" t="s">
        <v>236</v>
      </c>
      <c r="Q34" s="339" t="s">
        <v>379</v>
      </c>
      <c r="R34" s="338" t="s">
        <v>236</v>
      </c>
      <c r="S34" s="339" t="s">
        <v>379</v>
      </c>
      <c r="T34" s="338" t="s">
        <v>236</v>
      </c>
      <c r="U34" s="339" t="s">
        <v>379</v>
      </c>
    </row>
    <row r="35" spans="1:21" ht="18" customHeight="1" x14ac:dyDescent="0.2">
      <c r="A35" s="260" t="s">
        <v>496</v>
      </c>
      <c r="B35" s="338" t="s">
        <v>236</v>
      </c>
      <c r="C35" s="339" t="s">
        <v>379</v>
      </c>
      <c r="D35" s="338" t="s">
        <v>236</v>
      </c>
      <c r="E35" s="339" t="s">
        <v>379</v>
      </c>
      <c r="F35" s="338" t="s">
        <v>236</v>
      </c>
      <c r="G35" s="339" t="s">
        <v>379</v>
      </c>
      <c r="H35" s="338" t="s">
        <v>236</v>
      </c>
      <c r="I35" s="339" t="s">
        <v>379</v>
      </c>
      <c r="J35" s="338">
        <v>2342.27</v>
      </c>
      <c r="K35" s="339" t="s">
        <v>379</v>
      </c>
      <c r="L35" s="338">
        <v>2370.91</v>
      </c>
      <c r="M35" s="339" t="s">
        <v>379</v>
      </c>
      <c r="N35" s="338">
        <v>2395.92</v>
      </c>
      <c r="O35" s="339" t="s">
        <v>379</v>
      </c>
      <c r="P35" s="338">
        <v>2541.0500000000002</v>
      </c>
      <c r="Q35" s="339" t="s">
        <v>379</v>
      </c>
      <c r="R35" s="338">
        <v>2867.79</v>
      </c>
      <c r="S35" s="339" t="s">
        <v>379</v>
      </c>
      <c r="T35" s="338">
        <v>2914.95</v>
      </c>
      <c r="U35" s="339" t="s">
        <v>494</v>
      </c>
    </row>
    <row r="36" spans="1:21" ht="18" customHeight="1" x14ac:dyDescent="0.2">
      <c r="A36" s="260" t="s">
        <v>358</v>
      </c>
      <c r="B36" s="338">
        <v>7081.16</v>
      </c>
      <c r="C36" s="339" t="s">
        <v>379</v>
      </c>
      <c r="D36" s="338">
        <v>7057.2</v>
      </c>
      <c r="E36" s="339" t="s">
        <v>379</v>
      </c>
      <c r="F36" s="338">
        <v>7346.63</v>
      </c>
      <c r="G36" s="339" t="s">
        <v>379</v>
      </c>
      <c r="H36" s="338">
        <v>7478.17</v>
      </c>
      <c r="I36" s="339" t="s">
        <v>379</v>
      </c>
      <c r="J36" s="338">
        <v>7605.66</v>
      </c>
      <c r="K36" s="339" t="s">
        <v>379</v>
      </c>
      <c r="L36" s="338">
        <v>8196.4699999999993</v>
      </c>
      <c r="M36" s="339" t="s">
        <v>379</v>
      </c>
      <c r="N36" s="338">
        <v>8449.5499999999993</v>
      </c>
      <c r="O36" s="339" t="s">
        <v>379</v>
      </c>
      <c r="P36" s="338">
        <v>8940.66</v>
      </c>
      <c r="Q36" s="339" t="s">
        <v>379</v>
      </c>
      <c r="R36" s="338">
        <v>10261.44</v>
      </c>
      <c r="S36" s="339" t="s">
        <v>379</v>
      </c>
      <c r="T36" s="338">
        <v>10628.55</v>
      </c>
      <c r="U36" s="339" t="s">
        <v>379</v>
      </c>
    </row>
    <row r="37" spans="1:21" ht="18" customHeight="1" x14ac:dyDescent="0.2">
      <c r="A37" s="260" t="s">
        <v>359</v>
      </c>
      <c r="B37" s="338">
        <v>10643.02</v>
      </c>
      <c r="C37" s="339" t="s">
        <v>379</v>
      </c>
      <c r="D37" s="338">
        <v>11053.54</v>
      </c>
      <c r="E37" s="339" t="s">
        <v>379</v>
      </c>
      <c r="F37" s="338">
        <v>11354.03</v>
      </c>
      <c r="G37" s="339" t="s">
        <v>379</v>
      </c>
      <c r="H37" s="338">
        <v>11274.17</v>
      </c>
      <c r="I37" s="339" t="s">
        <v>379</v>
      </c>
      <c r="J37" s="338">
        <v>11262.62</v>
      </c>
      <c r="K37" s="339" t="s">
        <v>379</v>
      </c>
      <c r="L37" s="338">
        <v>11843.41</v>
      </c>
      <c r="M37" s="339" t="s">
        <v>379</v>
      </c>
      <c r="N37" s="338">
        <v>12064.44</v>
      </c>
      <c r="O37" s="339" t="s">
        <v>379</v>
      </c>
      <c r="P37" s="338">
        <v>12148.2</v>
      </c>
      <c r="Q37" s="339" t="s">
        <v>379</v>
      </c>
      <c r="R37" s="338">
        <v>12587.83</v>
      </c>
      <c r="S37" s="339" t="s">
        <v>379</v>
      </c>
      <c r="T37" s="338">
        <v>13092.88</v>
      </c>
      <c r="U37" s="339" t="s">
        <v>379</v>
      </c>
    </row>
    <row r="38" spans="1:21" ht="18" customHeight="1" x14ac:dyDescent="0.2">
      <c r="A38" s="260" t="s">
        <v>732</v>
      </c>
      <c r="B38" s="338" t="s">
        <v>236</v>
      </c>
      <c r="C38" s="339" t="s">
        <v>379</v>
      </c>
      <c r="D38" s="338" t="s">
        <v>236</v>
      </c>
      <c r="E38" s="339" t="s">
        <v>379</v>
      </c>
      <c r="F38" s="338" t="s">
        <v>236</v>
      </c>
      <c r="G38" s="339" t="s">
        <v>379</v>
      </c>
      <c r="H38" s="338">
        <v>1436.9</v>
      </c>
      <c r="I38" s="339" t="s">
        <v>379</v>
      </c>
      <c r="J38" s="338">
        <v>1517.9</v>
      </c>
      <c r="K38" s="339" t="s">
        <v>379</v>
      </c>
      <c r="L38" s="338">
        <v>1595.95</v>
      </c>
      <c r="M38" s="339" t="s">
        <v>379</v>
      </c>
      <c r="N38" s="338" t="s">
        <v>236</v>
      </c>
      <c r="O38" s="339" t="s">
        <v>379</v>
      </c>
      <c r="P38" s="338" t="s">
        <v>236</v>
      </c>
      <c r="Q38" s="339" t="s">
        <v>379</v>
      </c>
      <c r="R38" s="338" t="s">
        <v>236</v>
      </c>
      <c r="S38" s="339" t="s">
        <v>379</v>
      </c>
      <c r="T38" s="338" t="s">
        <v>236</v>
      </c>
      <c r="U38" s="339" t="s">
        <v>379</v>
      </c>
    </row>
    <row r="39" spans="1:21" ht="18" customHeight="1" x14ac:dyDescent="0.2">
      <c r="A39" s="260" t="s">
        <v>361</v>
      </c>
      <c r="B39" s="338">
        <v>2303.0300000000002</v>
      </c>
      <c r="C39" s="339" t="s">
        <v>379</v>
      </c>
      <c r="D39" s="338">
        <v>2286.4299999999998</v>
      </c>
      <c r="E39" s="339" t="s">
        <v>379</v>
      </c>
      <c r="F39" s="338">
        <v>2312.17</v>
      </c>
      <c r="G39" s="339" t="s">
        <v>379</v>
      </c>
      <c r="H39" s="338">
        <v>2268.15</v>
      </c>
      <c r="I39" s="339" t="s">
        <v>379</v>
      </c>
      <c r="J39" s="338">
        <v>2302.13</v>
      </c>
      <c r="K39" s="339" t="s">
        <v>379</v>
      </c>
      <c r="L39" s="338">
        <v>2270.91</v>
      </c>
      <c r="M39" s="339" t="s">
        <v>379</v>
      </c>
      <c r="N39" s="338">
        <v>2395.29</v>
      </c>
      <c r="O39" s="339" t="s">
        <v>379</v>
      </c>
      <c r="P39" s="338">
        <v>2557.5500000000002</v>
      </c>
      <c r="Q39" s="339" t="s">
        <v>379</v>
      </c>
      <c r="R39" s="338">
        <v>2852.73</v>
      </c>
      <c r="S39" s="339" t="s">
        <v>379</v>
      </c>
      <c r="T39" s="338">
        <v>2958.47</v>
      </c>
      <c r="U39" s="339" t="s">
        <v>379</v>
      </c>
    </row>
    <row r="40" spans="1:21" ht="18" customHeight="1" x14ac:dyDescent="0.2">
      <c r="A40" s="260" t="s">
        <v>360</v>
      </c>
      <c r="B40" s="338">
        <v>10035.219999999999</v>
      </c>
      <c r="C40" s="339" t="s">
        <v>379</v>
      </c>
      <c r="D40" s="338">
        <v>10648.11</v>
      </c>
      <c r="E40" s="339" t="s">
        <v>379</v>
      </c>
      <c r="F40" s="338">
        <v>10943.66</v>
      </c>
      <c r="G40" s="339" t="s">
        <v>379</v>
      </c>
      <c r="H40" s="338">
        <v>11416.94</v>
      </c>
      <c r="I40" s="339" t="s">
        <v>379</v>
      </c>
      <c r="J40" s="338">
        <v>11485.08</v>
      </c>
      <c r="K40" s="339" t="s">
        <v>379</v>
      </c>
      <c r="L40" s="338">
        <v>11465.07</v>
      </c>
      <c r="M40" s="339" t="s">
        <v>379</v>
      </c>
      <c r="N40" s="338">
        <v>11567.49</v>
      </c>
      <c r="O40" s="339" t="s">
        <v>379</v>
      </c>
      <c r="P40" s="338">
        <v>11879.26</v>
      </c>
      <c r="Q40" s="339" t="s">
        <v>379</v>
      </c>
      <c r="R40" s="338">
        <v>12959.04</v>
      </c>
      <c r="S40" s="339" t="s">
        <v>379</v>
      </c>
      <c r="T40" s="338">
        <v>13227</v>
      </c>
      <c r="U40" s="339" t="s">
        <v>379</v>
      </c>
    </row>
    <row r="41" spans="1:21" ht="18" customHeight="1" x14ac:dyDescent="0.2">
      <c r="A41" s="260" t="s">
        <v>497</v>
      </c>
      <c r="B41" s="338">
        <v>1860.56</v>
      </c>
      <c r="C41" s="339" t="s">
        <v>495</v>
      </c>
      <c r="D41" s="338">
        <v>1922.7</v>
      </c>
      <c r="E41" s="339" t="s">
        <v>379</v>
      </c>
      <c r="F41" s="338">
        <v>2048.89</v>
      </c>
      <c r="G41" s="339" t="s">
        <v>379</v>
      </c>
      <c r="H41" s="338">
        <v>2204.12</v>
      </c>
      <c r="I41" s="339" t="s">
        <v>379</v>
      </c>
      <c r="J41" s="338">
        <v>2389.14</v>
      </c>
      <c r="K41" s="339" t="s">
        <v>379</v>
      </c>
      <c r="L41" s="338">
        <v>2418.4</v>
      </c>
      <c r="M41" s="339" t="s">
        <v>379</v>
      </c>
      <c r="N41" s="338">
        <v>2433.41</v>
      </c>
      <c r="O41" s="339" t="s">
        <v>379</v>
      </c>
      <c r="P41" s="338">
        <v>2512.4499999999998</v>
      </c>
      <c r="Q41" s="339" t="s">
        <v>379</v>
      </c>
      <c r="R41" s="338">
        <v>2524.73</v>
      </c>
      <c r="S41" s="339" t="s">
        <v>379</v>
      </c>
      <c r="T41" s="338">
        <v>2486.58</v>
      </c>
      <c r="U41" s="339" t="s">
        <v>379</v>
      </c>
    </row>
    <row r="42" spans="1:21" ht="15.95" customHeight="1" x14ac:dyDescent="0.2">
      <c r="A42" s="261" t="s">
        <v>357</v>
      </c>
      <c r="B42" s="342">
        <v>7741.1</v>
      </c>
      <c r="C42" s="343" t="s">
        <v>379</v>
      </c>
      <c r="D42" s="342">
        <v>7599.49</v>
      </c>
      <c r="E42" s="343" t="s">
        <v>379</v>
      </c>
      <c r="F42" s="342">
        <v>7556.45</v>
      </c>
      <c r="G42" s="343" t="s">
        <v>379</v>
      </c>
      <c r="H42" s="342">
        <v>7734.44</v>
      </c>
      <c r="I42" s="343" t="s">
        <v>379</v>
      </c>
      <c r="J42" s="342">
        <v>7398.29</v>
      </c>
      <c r="K42" s="343" t="s">
        <v>379</v>
      </c>
      <c r="L42" s="342">
        <v>7731.47</v>
      </c>
      <c r="M42" s="343" t="s">
        <v>379</v>
      </c>
      <c r="N42" s="342">
        <v>7654.18</v>
      </c>
      <c r="O42" s="343" t="s">
        <v>494</v>
      </c>
      <c r="P42" s="342" t="s">
        <v>236</v>
      </c>
      <c r="Q42" s="343" t="s">
        <v>379</v>
      </c>
      <c r="R42" s="342" t="s">
        <v>236</v>
      </c>
      <c r="S42" s="343" t="s">
        <v>379</v>
      </c>
      <c r="T42" s="342" t="s">
        <v>236</v>
      </c>
      <c r="U42" s="343" t="s">
        <v>379</v>
      </c>
    </row>
    <row r="43" spans="1:21" ht="15.75" customHeight="1" x14ac:dyDescent="0.2">
      <c r="A43" s="83" t="s">
        <v>492</v>
      </c>
    </row>
    <row r="44" spans="1:21" ht="15.75" customHeight="1" x14ac:dyDescent="0.2">
      <c r="A44" s="83" t="s">
        <v>498</v>
      </c>
    </row>
    <row r="45" spans="1:21" ht="15.75" customHeight="1" x14ac:dyDescent="0.2">
      <c r="A45" s="262" t="s">
        <v>544</v>
      </c>
    </row>
  </sheetData>
  <mergeCells count="10">
    <mergeCell ref="J4:K4"/>
    <mergeCell ref="B4:C4"/>
    <mergeCell ref="D4:E4"/>
    <mergeCell ref="F4:G4"/>
    <mergeCell ref="H4:I4"/>
    <mergeCell ref="T4:U4"/>
    <mergeCell ref="L4:M4"/>
    <mergeCell ref="N4:O4"/>
    <mergeCell ref="P4:Q4"/>
    <mergeCell ref="R4:S4"/>
  </mergeCells>
  <hyperlinks>
    <hyperlink ref="V1" location="'Obsah '!A1" display="Zpět na obsah"/>
    <hyperlink ref="A45" r:id="rId1" display="* PPS je standard kupní síly (Purchasing Power Standard), podrobněji na https://www.czso.cz/csu/czso/evropsky_srovnavaci_program"/>
  </hyperlinks>
  <pageMargins left="0.7" right="0.7" top="0.78740157499999996" bottom="0.78740157499999996" header="0.3" footer="0.3"/>
  <pageSetup paperSize="9" scale="96" orientation="portrait"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zoomScaleNormal="100" workbookViewId="0"/>
  </sheetViews>
  <sheetFormatPr defaultRowHeight="12" x14ac:dyDescent="0.2"/>
  <cols>
    <col min="1" max="1" width="16" customWidth="1"/>
    <col min="2" max="2" width="6.28515625" customWidth="1"/>
    <col min="3" max="3" width="1.85546875" customWidth="1"/>
    <col min="4" max="4" width="6.28515625" customWidth="1"/>
    <col min="5" max="5" width="1.85546875" customWidth="1"/>
    <col min="6" max="6" width="6.28515625" customWidth="1"/>
    <col min="7" max="7" width="1.85546875" customWidth="1"/>
    <col min="8" max="8" width="6.28515625" customWidth="1"/>
    <col min="9" max="9" width="1.85546875" customWidth="1"/>
    <col min="10" max="10" width="6.28515625" customWidth="1"/>
    <col min="11" max="11" width="1.85546875" customWidth="1"/>
    <col min="12" max="12" width="6.28515625" customWidth="1"/>
    <col min="13" max="13" width="1.85546875" customWidth="1"/>
    <col min="14" max="14" width="6.28515625" customWidth="1"/>
    <col min="15" max="15" width="1.85546875" customWidth="1"/>
    <col min="16" max="16" width="6.28515625" customWidth="1"/>
    <col min="17" max="17" width="1.85546875" customWidth="1"/>
    <col min="18" max="18" width="6.28515625" customWidth="1"/>
    <col min="19" max="19" width="1.85546875" customWidth="1"/>
    <col min="20" max="20" width="6.140625" customWidth="1"/>
    <col min="21" max="21" width="2.140625" customWidth="1"/>
  </cols>
  <sheetData>
    <row r="1" spans="1:22" ht="15.75" customHeight="1" x14ac:dyDescent="0.2">
      <c r="A1" s="66" t="s">
        <v>736</v>
      </c>
      <c r="D1" s="29"/>
      <c r="V1" s="176" t="s">
        <v>423</v>
      </c>
    </row>
    <row r="2" spans="1:22" ht="15.75" customHeight="1" x14ac:dyDescent="0.2">
      <c r="A2" s="374" t="s">
        <v>733</v>
      </c>
      <c r="B2" s="257"/>
      <c r="C2" s="257"/>
      <c r="D2" s="257"/>
      <c r="E2" s="257"/>
    </row>
    <row r="3" spans="1:22" ht="15.75" customHeight="1" x14ac:dyDescent="0.2">
      <c r="A3" s="323" t="s">
        <v>365</v>
      </c>
      <c r="B3" s="257"/>
      <c r="C3" s="257"/>
      <c r="D3" s="257"/>
    </row>
    <row r="4" spans="1:22" s="70" customFormat="1" ht="23.25" customHeight="1" x14ac:dyDescent="0.2">
      <c r="A4" s="258"/>
      <c r="B4" s="440">
        <v>2012</v>
      </c>
      <c r="C4" s="441"/>
      <c r="D4" s="440">
        <v>2013</v>
      </c>
      <c r="E4" s="441"/>
      <c r="F4" s="440">
        <v>2014</v>
      </c>
      <c r="G4" s="441"/>
      <c r="H4" s="440">
        <v>2015</v>
      </c>
      <c r="I4" s="441"/>
      <c r="J4" s="440">
        <v>2016</v>
      </c>
      <c r="K4" s="441"/>
      <c r="L4" s="438">
        <v>2017</v>
      </c>
      <c r="M4" s="439"/>
      <c r="N4" s="438">
        <v>2018</v>
      </c>
      <c r="O4" s="439"/>
      <c r="P4" s="438">
        <v>2019</v>
      </c>
      <c r="Q4" s="439"/>
      <c r="R4" s="438">
        <v>2020</v>
      </c>
      <c r="S4" s="439"/>
      <c r="T4" s="615">
        <v>2021</v>
      </c>
      <c r="U4" s="616"/>
    </row>
    <row r="5" spans="1:22" ht="18" customHeight="1" x14ac:dyDescent="0.2">
      <c r="A5" s="259" t="s">
        <v>493</v>
      </c>
      <c r="B5" s="344">
        <v>28.7</v>
      </c>
      <c r="C5" s="345" t="s">
        <v>379</v>
      </c>
      <c r="D5" s="344">
        <v>29.1</v>
      </c>
      <c r="E5" s="345" t="s">
        <v>379</v>
      </c>
      <c r="F5" s="344">
        <v>28.9</v>
      </c>
      <c r="G5" s="345" t="s">
        <v>379</v>
      </c>
      <c r="H5" s="344">
        <v>28.6</v>
      </c>
      <c r="I5" s="345" t="s">
        <v>379</v>
      </c>
      <c r="J5" s="344">
        <v>28.5</v>
      </c>
      <c r="K5" s="345" t="s">
        <v>379</v>
      </c>
      <c r="L5" s="344">
        <v>28.1</v>
      </c>
      <c r="M5" s="345" t="s">
        <v>494</v>
      </c>
      <c r="N5" s="344">
        <v>27.9</v>
      </c>
      <c r="O5" s="345" t="s">
        <v>494</v>
      </c>
      <c r="P5" s="344">
        <v>28</v>
      </c>
      <c r="Q5" s="345" t="s">
        <v>494</v>
      </c>
      <c r="R5" s="344">
        <v>31.6</v>
      </c>
      <c r="S5" s="345" t="s">
        <v>494</v>
      </c>
      <c r="T5" s="344">
        <v>29.9</v>
      </c>
      <c r="U5" s="345" t="s">
        <v>494</v>
      </c>
    </row>
    <row r="6" spans="1:22" ht="18" customHeight="1" x14ac:dyDescent="0.2">
      <c r="A6" s="328" t="s">
        <v>331</v>
      </c>
      <c r="B6" s="346">
        <v>29.7</v>
      </c>
      <c r="C6" s="347" t="s">
        <v>379</v>
      </c>
      <c r="D6" s="346">
        <v>30</v>
      </c>
      <c r="E6" s="347" t="s">
        <v>379</v>
      </c>
      <c r="F6" s="346">
        <v>30</v>
      </c>
      <c r="G6" s="347" t="s">
        <v>379</v>
      </c>
      <c r="H6" s="346">
        <v>29.8</v>
      </c>
      <c r="I6" s="347" t="s">
        <v>379</v>
      </c>
      <c r="J6" s="346">
        <v>29.2</v>
      </c>
      <c r="K6" s="347" t="s">
        <v>379</v>
      </c>
      <c r="L6" s="346">
        <v>28.8</v>
      </c>
      <c r="M6" s="347" t="s">
        <v>379</v>
      </c>
      <c r="N6" s="346">
        <v>28.7</v>
      </c>
      <c r="O6" s="347" t="s">
        <v>379</v>
      </c>
      <c r="P6" s="346">
        <v>28.7</v>
      </c>
      <c r="Q6" s="347" t="s">
        <v>379</v>
      </c>
      <c r="R6" s="346">
        <v>32.700000000000003</v>
      </c>
      <c r="S6" s="347" t="s">
        <v>379</v>
      </c>
      <c r="T6" s="346">
        <v>30</v>
      </c>
      <c r="U6" s="347" t="s">
        <v>494</v>
      </c>
    </row>
    <row r="7" spans="1:22" ht="18" customHeight="1" x14ac:dyDescent="0.2">
      <c r="A7" s="328" t="s">
        <v>332</v>
      </c>
      <c r="B7" s="346">
        <v>16.5</v>
      </c>
      <c r="C7" s="347" t="s">
        <v>379</v>
      </c>
      <c r="D7" s="346">
        <v>17.600000000000001</v>
      </c>
      <c r="E7" s="347" t="s">
        <v>379</v>
      </c>
      <c r="F7" s="346">
        <v>18.399999999999999</v>
      </c>
      <c r="G7" s="347" t="s">
        <v>379</v>
      </c>
      <c r="H7" s="346">
        <v>17.7</v>
      </c>
      <c r="I7" s="347" t="s">
        <v>379</v>
      </c>
      <c r="J7" s="346">
        <v>17.3</v>
      </c>
      <c r="K7" s="347" t="s">
        <v>379</v>
      </c>
      <c r="L7" s="346">
        <v>16.8</v>
      </c>
      <c r="M7" s="347" t="s">
        <v>379</v>
      </c>
      <c r="N7" s="346">
        <v>16.8</v>
      </c>
      <c r="O7" s="347" t="s">
        <v>379</v>
      </c>
      <c r="P7" s="346">
        <v>16.600000000000001</v>
      </c>
      <c r="Q7" s="347" t="s">
        <v>379</v>
      </c>
      <c r="R7" s="346">
        <v>18.7</v>
      </c>
      <c r="S7" s="347" t="s">
        <v>379</v>
      </c>
      <c r="T7" s="346">
        <v>18.899999999999999</v>
      </c>
      <c r="U7" s="347" t="s">
        <v>379</v>
      </c>
    </row>
    <row r="8" spans="1:22" ht="18" customHeight="1" x14ac:dyDescent="0.2">
      <c r="A8" s="331" t="s">
        <v>333</v>
      </c>
      <c r="B8" s="348">
        <v>20.3</v>
      </c>
      <c r="C8" s="349" t="s">
        <v>379</v>
      </c>
      <c r="D8" s="348">
        <v>19.899999999999999</v>
      </c>
      <c r="E8" s="349" t="s">
        <v>379</v>
      </c>
      <c r="F8" s="348">
        <v>19.5</v>
      </c>
      <c r="G8" s="349" t="s">
        <v>379</v>
      </c>
      <c r="H8" s="348">
        <v>18.8</v>
      </c>
      <c r="I8" s="349" t="s">
        <v>379</v>
      </c>
      <c r="J8" s="348">
        <v>18.7</v>
      </c>
      <c r="K8" s="349" t="s">
        <v>379</v>
      </c>
      <c r="L8" s="348">
        <v>18.3</v>
      </c>
      <c r="M8" s="349" t="s">
        <v>379</v>
      </c>
      <c r="N8" s="348">
        <v>18.5</v>
      </c>
      <c r="O8" s="349" t="s">
        <v>379</v>
      </c>
      <c r="P8" s="348">
        <v>18.8</v>
      </c>
      <c r="Q8" s="349" t="s">
        <v>379</v>
      </c>
      <c r="R8" s="348">
        <v>22</v>
      </c>
      <c r="S8" s="349" t="s">
        <v>379</v>
      </c>
      <c r="T8" s="348">
        <v>21.9</v>
      </c>
      <c r="U8" s="349" t="s">
        <v>379</v>
      </c>
      <c r="V8" s="263"/>
    </row>
    <row r="9" spans="1:22" ht="18" customHeight="1" x14ac:dyDescent="0.2">
      <c r="A9" s="328" t="s">
        <v>334</v>
      </c>
      <c r="B9" s="346">
        <v>33.6</v>
      </c>
      <c r="C9" s="347" t="s">
        <v>379</v>
      </c>
      <c r="D9" s="346">
        <v>34.5</v>
      </c>
      <c r="E9" s="347" t="s">
        <v>379</v>
      </c>
      <c r="F9" s="346">
        <v>34.4</v>
      </c>
      <c r="G9" s="347" t="s">
        <v>379</v>
      </c>
      <c r="H9" s="346">
        <v>33.700000000000003</v>
      </c>
      <c r="I9" s="347" t="s">
        <v>379</v>
      </c>
      <c r="J9" s="346">
        <v>32.5</v>
      </c>
      <c r="K9" s="347" t="s">
        <v>379</v>
      </c>
      <c r="L9" s="346">
        <v>32.1</v>
      </c>
      <c r="M9" s="347" t="s">
        <v>379</v>
      </c>
      <c r="N9" s="346">
        <v>31.8</v>
      </c>
      <c r="O9" s="347" t="s">
        <v>379</v>
      </c>
      <c r="P9" s="346">
        <v>31.7</v>
      </c>
      <c r="Q9" s="347" t="s">
        <v>379</v>
      </c>
      <c r="R9" s="346">
        <v>32.9</v>
      </c>
      <c r="S9" s="347" t="s">
        <v>379</v>
      </c>
      <c r="T9" s="346">
        <v>30.7</v>
      </c>
      <c r="U9" s="347" t="s">
        <v>379</v>
      </c>
    </row>
    <row r="10" spans="1:22" ht="18" customHeight="1" x14ac:dyDescent="0.2">
      <c r="A10" s="328" t="s">
        <v>336</v>
      </c>
      <c r="B10" s="346">
        <v>15</v>
      </c>
      <c r="C10" s="347" t="s">
        <v>379</v>
      </c>
      <c r="D10" s="346">
        <v>14.9</v>
      </c>
      <c r="E10" s="347" t="s">
        <v>379</v>
      </c>
      <c r="F10" s="346">
        <v>14.9</v>
      </c>
      <c r="G10" s="347" t="s">
        <v>379</v>
      </c>
      <c r="H10" s="346">
        <v>16.100000000000001</v>
      </c>
      <c r="I10" s="347" t="s">
        <v>379</v>
      </c>
      <c r="J10" s="346">
        <v>16.600000000000001</v>
      </c>
      <c r="K10" s="347" t="s">
        <v>379</v>
      </c>
      <c r="L10" s="346">
        <v>16</v>
      </c>
      <c r="M10" s="347" t="s">
        <v>379</v>
      </c>
      <c r="N10" s="346">
        <v>16.3</v>
      </c>
      <c r="O10" s="347" t="s">
        <v>379</v>
      </c>
      <c r="P10" s="346">
        <v>16.399999999999999</v>
      </c>
      <c r="Q10" s="347" t="s">
        <v>379</v>
      </c>
      <c r="R10" s="346">
        <v>19.2</v>
      </c>
      <c r="S10" s="347" t="s">
        <v>379</v>
      </c>
      <c r="T10" s="346">
        <v>17.399999999999999</v>
      </c>
      <c r="U10" s="347" t="s">
        <v>379</v>
      </c>
    </row>
    <row r="11" spans="1:22" ht="18" customHeight="1" x14ac:dyDescent="0.2">
      <c r="A11" s="328" t="s">
        <v>355</v>
      </c>
      <c r="B11" s="346">
        <v>29.9</v>
      </c>
      <c r="C11" s="347" t="s">
        <v>379</v>
      </c>
      <c r="D11" s="346">
        <v>31</v>
      </c>
      <c r="E11" s="347" t="s">
        <v>379</v>
      </c>
      <c r="F11" s="346">
        <v>31.7</v>
      </c>
      <c r="G11" s="347" t="s">
        <v>379</v>
      </c>
      <c r="H11" s="346">
        <v>31.8</v>
      </c>
      <c r="I11" s="347" t="s">
        <v>379</v>
      </c>
      <c r="J11" s="346">
        <v>31.6</v>
      </c>
      <c r="K11" s="347" t="s">
        <v>379</v>
      </c>
      <c r="L11" s="346">
        <v>30.5</v>
      </c>
      <c r="M11" s="347" t="s">
        <v>379</v>
      </c>
      <c r="N11" s="346">
        <v>30.1</v>
      </c>
      <c r="O11" s="347" t="s">
        <v>379</v>
      </c>
      <c r="P11" s="346">
        <v>30.1</v>
      </c>
      <c r="Q11" s="347" t="s">
        <v>379</v>
      </c>
      <c r="R11" s="346">
        <v>31.9</v>
      </c>
      <c r="S11" s="347" t="s">
        <v>379</v>
      </c>
      <c r="T11" s="346">
        <v>31.2</v>
      </c>
      <c r="U11" s="347" t="s">
        <v>379</v>
      </c>
    </row>
    <row r="12" spans="1:22" ht="18" customHeight="1" x14ac:dyDescent="0.2">
      <c r="A12" s="328" t="s">
        <v>340</v>
      </c>
      <c r="B12" s="346">
        <v>33.799999999999997</v>
      </c>
      <c r="C12" s="347" t="s">
        <v>379</v>
      </c>
      <c r="D12" s="346">
        <v>34.200000000000003</v>
      </c>
      <c r="E12" s="347" t="s">
        <v>379</v>
      </c>
      <c r="F12" s="346">
        <v>34.5</v>
      </c>
      <c r="G12" s="347" t="s">
        <v>379</v>
      </c>
      <c r="H12" s="346">
        <v>34.200000000000003</v>
      </c>
      <c r="I12" s="347" t="s">
        <v>379</v>
      </c>
      <c r="J12" s="346">
        <v>34.299999999999997</v>
      </c>
      <c r="K12" s="347" t="s">
        <v>379</v>
      </c>
      <c r="L12" s="346">
        <v>34</v>
      </c>
      <c r="M12" s="347" t="s">
        <v>379</v>
      </c>
      <c r="N12" s="346">
        <v>33.700000000000003</v>
      </c>
      <c r="O12" s="347" t="s">
        <v>379</v>
      </c>
      <c r="P12" s="346">
        <v>33.4</v>
      </c>
      <c r="Q12" s="347" t="s">
        <v>379</v>
      </c>
      <c r="R12" s="346">
        <v>38</v>
      </c>
      <c r="S12" s="347" t="s">
        <v>379</v>
      </c>
      <c r="T12" s="346">
        <v>35.799999999999997</v>
      </c>
      <c r="U12" s="347" t="s">
        <v>494</v>
      </c>
    </row>
    <row r="13" spans="1:22" ht="18" customHeight="1" x14ac:dyDescent="0.2">
      <c r="A13" s="328" t="s">
        <v>729</v>
      </c>
      <c r="B13" s="346">
        <v>21.2</v>
      </c>
      <c r="C13" s="347" t="s">
        <v>379</v>
      </c>
      <c r="D13" s="346">
        <v>21</v>
      </c>
      <c r="E13" s="347" t="s">
        <v>379</v>
      </c>
      <c r="F13" s="346">
        <v>21.5</v>
      </c>
      <c r="G13" s="347" t="s">
        <v>379</v>
      </c>
      <c r="H13" s="346">
        <v>21.4</v>
      </c>
      <c r="I13" s="347" t="s">
        <v>379</v>
      </c>
      <c r="J13" s="346">
        <v>21.5</v>
      </c>
      <c r="K13" s="347" t="s">
        <v>379</v>
      </c>
      <c r="L13" s="346">
        <v>21.2</v>
      </c>
      <c r="M13" s="347" t="s">
        <v>379</v>
      </c>
      <c r="N13" s="346">
        <v>21.2</v>
      </c>
      <c r="O13" s="347" t="s">
        <v>379</v>
      </c>
      <c r="P13" s="346">
        <v>21.2</v>
      </c>
      <c r="Q13" s="347" t="s">
        <v>379</v>
      </c>
      <c r="R13" s="346">
        <v>24.1</v>
      </c>
      <c r="S13" s="347" t="s">
        <v>379</v>
      </c>
      <c r="T13" s="346">
        <v>22.2</v>
      </c>
      <c r="U13" s="347" t="s">
        <v>379</v>
      </c>
    </row>
    <row r="14" spans="1:22" ht="18" customHeight="1" x14ac:dyDescent="0.2">
      <c r="A14" s="328" t="s">
        <v>337</v>
      </c>
      <c r="B14" s="346">
        <v>24.2</v>
      </c>
      <c r="C14" s="347" t="s">
        <v>379</v>
      </c>
      <c r="D14" s="346">
        <v>23</v>
      </c>
      <c r="E14" s="347" t="s">
        <v>379</v>
      </c>
      <c r="F14" s="346">
        <v>21.2</v>
      </c>
      <c r="G14" s="347" t="s">
        <v>379</v>
      </c>
      <c r="H14" s="346">
        <v>16.100000000000001</v>
      </c>
      <c r="I14" s="347" t="s">
        <v>379</v>
      </c>
      <c r="J14" s="346">
        <v>16</v>
      </c>
      <c r="K14" s="347" t="s">
        <v>379</v>
      </c>
      <c r="L14" s="346">
        <v>15</v>
      </c>
      <c r="M14" s="347" t="s">
        <v>379</v>
      </c>
      <c r="N14" s="346">
        <v>14.2</v>
      </c>
      <c r="O14" s="347" t="s">
        <v>379</v>
      </c>
      <c r="P14" s="346">
        <v>13.7</v>
      </c>
      <c r="Q14" s="347" t="s">
        <v>379</v>
      </c>
      <c r="R14" s="346">
        <v>15.4</v>
      </c>
      <c r="S14" s="347" t="s">
        <v>379</v>
      </c>
      <c r="T14" s="346">
        <v>13.6</v>
      </c>
      <c r="U14" s="347" t="s">
        <v>379</v>
      </c>
    </row>
    <row r="15" spans="1:22" ht="18" customHeight="1" x14ac:dyDescent="0.2">
      <c r="A15" s="328" t="s">
        <v>341</v>
      </c>
      <c r="B15" s="346">
        <v>28.9</v>
      </c>
      <c r="C15" s="347" t="s">
        <v>379</v>
      </c>
      <c r="D15" s="346">
        <v>29.4</v>
      </c>
      <c r="E15" s="347" t="s">
        <v>379</v>
      </c>
      <c r="F15" s="346">
        <v>29.6</v>
      </c>
      <c r="G15" s="347" t="s">
        <v>379</v>
      </c>
      <c r="H15" s="346">
        <v>29.7</v>
      </c>
      <c r="I15" s="347" t="s">
        <v>379</v>
      </c>
      <c r="J15" s="346">
        <v>29.2</v>
      </c>
      <c r="K15" s="347" t="s">
        <v>379</v>
      </c>
      <c r="L15" s="346">
        <v>28.9</v>
      </c>
      <c r="M15" s="347" t="s">
        <v>379</v>
      </c>
      <c r="N15" s="346">
        <v>28.8</v>
      </c>
      <c r="O15" s="347" t="s">
        <v>379</v>
      </c>
      <c r="P15" s="346">
        <v>29.2</v>
      </c>
      <c r="Q15" s="347" t="s">
        <v>494</v>
      </c>
      <c r="R15" s="346">
        <v>34.299999999999997</v>
      </c>
      <c r="S15" s="347" t="s">
        <v>494</v>
      </c>
      <c r="T15" s="346">
        <v>31.8</v>
      </c>
      <c r="U15" s="347" t="s">
        <v>494</v>
      </c>
    </row>
    <row r="16" spans="1:22" ht="18" customHeight="1" x14ac:dyDescent="0.2">
      <c r="A16" s="328" t="s">
        <v>342</v>
      </c>
      <c r="B16" s="346">
        <v>20.8</v>
      </c>
      <c r="C16" s="347" t="s">
        <v>379</v>
      </c>
      <c r="D16" s="346">
        <v>22.9</v>
      </c>
      <c r="E16" s="347" t="s">
        <v>379</v>
      </c>
      <c r="F16" s="346">
        <v>20.100000000000001</v>
      </c>
      <c r="G16" s="347" t="s">
        <v>379</v>
      </c>
      <c r="H16" s="346">
        <v>19.899999999999999</v>
      </c>
      <c r="I16" s="347" t="s">
        <v>379</v>
      </c>
      <c r="J16" s="346">
        <v>19.3</v>
      </c>
      <c r="K16" s="347" t="s">
        <v>379</v>
      </c>
      <c r="L16" s="346">
        <v>18.3</v>
      </c>
      <c r="M16" s="347" t="s">
        <v>379</v>
      </c>
      <c r="N16" s="346">
        <v>17.600000000000001</v>
      </c>
      <c r="O16" s="347" t="s">
        <v>379</v>
      </c>
      <c r="P16" s="346">
        <v>18.5</v>
      </c>
      <c r="Q16" s="347" t="s">
        <v>379</v>
      </c>
      <c r="R16" s="346">
        <v>24.6</v>
      </c>
      <c r="S16" s="347" t="s">
        <v>379</v>
      </c>
      <c r="T16" s="346">
        <v>22.3</v>
      </c>
      <c r="U16" s="347" t="s">
        <v>379</v>
      </c>
    </row>
    <row r="17" spans="1:21" ht="18" customHeight="1" x14ac:dyDescent="0.2">
      <c r="A17" s="328" t="s">
        <v>344</v>
      </c>
      <c r="B17" s="346">
        <v>16.3</v>
      </c>
      <c r="C17" s="347" t="s">
        <v>379</v>
      </c>
      <c r="D17" s="346">
        <v>15.4</v>
      </c>
      <c r="E17" s="347" t="s">
        <v>379</v>
      </c>
      <c r="F17" s="346">
        <v>15.3</v>
      </c>
      <c r="G17" s="347" t="s">
        <v>379</v>
      </c>
      <c r="H17" s="346">
        <v>15.7</v>
      </c>
      <c r="I17" s="347" t="s">
        <v>379</v>
      </c>
      <c r="J17" s="346">
        <v>15.4</v>
      </c>
      <c r="K17" s="347" t="s">
        <v>379</v>
      </c>
      <c r="L17" s="346">
        <v>15.1</v>
      </c>
      <c r="M17" s="347" t="s">
        <v>379</v>
      </c>
      <c r="N17" s="346">
        <v>15.8</v>
      </c>
      <c r="O17" s="347" t="s">
        <v>379</v>
      </c>
      <c r="P17" s="346">
        <v>16.5</v>
      </c>
      <c r="Q17" s="347" t="s">
        <v>379</v>
      </c>
      <c r="R17" s="346">
        <v>19.5</v>
      </c>
      <c r="S17" s="347" t="s">
        <v>494</v>
      </c>
      <c r="T17" s="346">
        <v>18.5</v>
      </c>
      <c r="U17" s="347" t="s">
        <v>494</v>
      </c>
    </row>
    <row r="18" spans="1:21" ht="18" customHeight="1" x14ac:dyDescent="0.2">
      <c r="A18" s="328" t="s">
        <v>343</v>
      </c>
      <c r="B18" s="346">
        <v>14.3</v>
      </c>
      <c r="C18" s="347" t="s">
        <v>379</v>
      </c>
      <c r="D18" s="346">
        <v>14.6</v>
      </c>
      <c r="E18" s="347" t="s">
        <v>379</v>
      </c>
      <c r="F18" s="346">
        <v>14.4</v>
      </c>
      <c r="G18" s="347" t="s">
        <v>379</v>
      </c>
      <c r="H18" s="346">
        <v>14.8</v>
      </c>
      <c r="I18" s="347" t="s">
        <v>379</v>
      </c>
      <c r="J18" s="346">
        <v>14.9</v>
      </c>
      <c r="K18" s="347" t="s">
        <v>379</v>
      </c>
      <c r="L18" s="346">
        <v>14.7</v>
      </c>
      <c r="M18" s="347" t="s">
        <v>379</v>
      </c>
      <c r="N18" s="346">
        <v>15.2</v>
      </c>
      <c r="O18" s="347" t="s">
        <v>379</v>
      </c>
      <c r="P18" s="346">
        <v>15.6</v>
      </c>
      <c r="Q18" s="347" t="s">
        <v>494</v>
      </c>
      <c r="R18" s="346">
        <v>17.5</v>
      </c>
      <c r="S18" s="347" t="s">
        <v>494</v>
      </c>
      <c r="T18" s="346">
        <v>19.3</v>
      </c>
      <c r="U18" s="347" t="s">
        <v>379</v>
      </c>
    </row>
    <row r="19" spans="1:21" ht="18" customHeight="1" x14ac:dyDescent="0.2">
      <c r="A19" s="328" t="s">
        <v>345</v>
      </c>
      <c r="B19" s="346">
        <v>21.2</v>
      </c>
      <c r="C19" s="347" t="s">
        <v>379</v>
      </c>
      <c r="D19" s="346">
        <v>21.4</v>
      </c>
      <c r="E19" s="347" t="s">
        <v>379</v>
      </c>
      <c r="F19" s="346">
        <v>21.1</v>
      </c>
      <c r="G19" s="347" t="s">
        <v>379</v>
      </c>
      <c r="H19" s="346">
        <v>20.7</v>
      </c>
      <c r="I19" s="347" t="s">
        <v>379</v>
      </c>
      <c r="J19" s="346">
        <v>20.3</v>
      </c>
      <c r="K19" s="347" t="s">
        <v>379</v>
      </c>
      <c r="L19" s="346">
        <v>21</v>
      </c>
      <c r="M19" s="347" t="s">
        <v>379</v>
      </c>
      <c r="N19" s="346">
        <v>21.4</v>
      </c>
      <c r="O19" s="347" t="s">
        <v>379</v>
      </c>
      <c r="P19" s="346">
        <v>21.7</v>
      </c>
      <c r="Q19" s="347" t="s">
        <v>379</v>
      </c>
      <c r="R19" s="346">
        <v>24.3</v>
      </c>
      <c r="S19" s="347" t="s">
        <v>379</v>
      </c>
      <c r="T19" s="346">
        <v>21.9</v>
      </c>
      <c r="U19" s="347" t="s">
        <v>379</v>
      </c>
    </row>
    <row r="20" spans="1:21" ht="18" customHeight="1" x14ac:dyDescent="0.2">
      <c r="A20" s="328" t="s">
        <v>346</v>
      </c>
      <c r="B20" s="346">
        <v>21.1</v>
      </c>
      <c r="C20" s="347" t="s">
        <v>379</v>
      </c>
      <c r="D20" s="346">
        <v>20.7</v>
      </c>
      <c r="E20" s="347" t="s">
        <v>379</v>
      </c>
      <c r="F20" s="346">
        <v>19.7</v>
      </c>
      <c r="G20" s="347" t="s">
        <v>379</v>
      </c>
      <c r="H20" s="346">
        <v>19</v>
      </c>
      <c r="I20" s="347" t="s">
        <v>495</v>
      </c>
      <c r="J20" s="346">
        <v>18.8</v>
      </c>
      <c r="K20" s="347" t="s">
        <v>379</v>
      </c>
      <c r="L20" s="346">
        <v>18.2</v>
      </c>
      <c r="M20" s="347" t="s">
        <v>379</v>
      </c>
      <c r="N20" s="346">
        <v>17.600000000000001</v>
      </c>
      <c r="O20" s="347" t="s">
        <v>379</v>
      </c>
      <c r="P20" s="346">
        <v>16.600000000000001</v>
      </c>
      <c r="Q20" s="347" t="s">
        <v>379</v>
      </c>
      <c r="R20" s="346">
        <v>18.3</v>
      </c>
      <c r="S20" s="347" t="s">
        <v>379</v>
      </c>
      <c r="T20" s="346">
        <v>17.8</v>
      </c>
      <c r="U20" s="347" t="s">
        <v>379</v>
      </c>
    </row>
    <row r="21" spans="1:21" ht="18" customHeight="1" x14ac:dyDescent="0.2">
      <c r="A21" s="328" t="s">
        <v>347</v>
      </c>
      <c r="B21" s="346">
        <v>18.7</v>
      </c>
      <c r="C21" s="347" t="s">
        <v>379</v>
      </c>
      <c r="D21" s="346">
        <v>18.3</v>
      </c>
      <c r="E21" s="347" t="s">
        <v>379</v>
      </c>
      <c r="F21" s="346">
        <v>17.8</v>
      </c>
      <c r="G21" s="347" t="s">
        <v>379</v>
      </c>
      <c r="H21" s="346">
        <v>16.399999999999999</v>
      </c>
      <c r="I21" s="347" t="s">
        <v>379</v>
      </c>
      <c r="J21" s="346">
        <v>16.399999999999999</v>
      </c>
      <c r="K21" s="347" t="s">
        <v>379</v>
      </c>
      <c r="L21" s="346">
        <v>15.3</v>
      </c>
      <c r="M21" s="347" t="s">
        <v>379</v>
      </c>
      <c r="N21" s="346">
        <v>14.7</v>
      </c>
      <c r="O21" s="347" t="s">
        <v>379</v>
      </c>
      <c r="P21" s="346">
        <v>14.5</v>
      </c>
      <c r="Q21" s="347" t="s">
        <v>379</v>
      </c>
      <c r="R21" s="346">
        <v>19.600000000000001</v>
      </c>
      <c r="S21" s="347" t="s">
        <v>379</v>
      </c>
      <c r="T21" s="346">
        <v>17.899999999999999</v>
      </c>
      <c r="U21" s="347" t="s">
        <v>379</v>
      </c>
    </row>
    <row r="22" spans="1:21" ht="18" customHeight="1" x14ac:dyDescent="0.2">
      <c r="A22" s="328" t="s">
        <v>335</v>
      </c>
      <c r="B22" s="346">
        <v>28.9</v>
      </c>
      <c r="C22" s="347" t="s">
        <v>379</v>
      </c>
      <c r="D22" s="346">
        <v>29.2</v>
      </c>
      <c r="E22" s="347" t="s">
        <v>379</v>
      </c>
      <c r="F22" s="346">
        <v>29.1</v>
      </c>
      <c r="G22" s="347" t="s">
        <v>379</v>
      </c>
      <c r="H22" s="346">
        <v>29.4</v>
      </c>
      <c r="I22" s="347" t="s">
        <v>379</v>
      </c>
      <c r="J22" s="346">
        <v>29.6</v>
      </c>
      <c r="K22" s="347" t="s">
        <v>379</v>
      </c>
      <c r="L22" s="346">
        <v>29.5</v>
      </c>
      <c r="M22" s="347" t="s">
        <v>379</v>
      </c>
      <c r="N22" s="346">
        <v>29.7</v>
      </c>
      <c r="O22" s="347" t="s">
        <v>379</v>
      </c>
      <c r="P22" s="346">
        <v>30</v>
      </c>
      <c r="Q22" s="347" t="s">
        <v>379</v>
      </c>
      <c r="R22" s="346">
        <v>32.799999999999997</v>
      </c>
      <c r="S22" s="347" t="s">
        <v>379</v>
      </c>
      <c r="T22" s="346">
        <v>31.9</v>
      </c>
      <c r="U22" s="347" t="s">
        <v>494</v>
      </c>
    </row>
    <row r="23" spans="1:21" ht="18" customHeight="1" x14ac:dyDescent="0.2">
      <c r="A23" s="328" t="s">
        <v>348</v>
      </c>
      <c r="B23" s="346">
        <v>31.4</v>
      </c>
      <c r="C23" s="347" t="s">
        <v>379</v>
      </c>
      <c r="D23" s="346">
        <v>31.5</v>
      </c>
      <c r="E23" s="347" t="s">
        <v>379</v>
      </c>
      <c r="F23" s="346">
        <v>31.3</v>
      </c>
      <c r="G23" s="347" t="s">
        <v>379</v>
      </c>
      <c r="H23" s="346">
        <v>30.3</v>
      </c>
      <c r="I23" s="347" t="s">
        <v>379</v>
      </c>
      <c r="J23" s="346">
        <v>29.9</v>
      </c>
      <c r="K23" s="347" t="s">
        <v>379</v>
      </c>
      <c r="L23" s="346">
        <v>29.3</v>
      </c>
      <c r="M23" s="347" t="s">
        <v>379</v>
      </c>
      <c r="N23" s="346">
        <v>28.9</v>
      </c>
      <c r="O23" s="347" t="s">
        <v>379</v>
      </c>
      <c r="P23" s="346">
        <v>28.8</v>
      </c>
      <c r="Q23" s="347" t="s">
        <v>379</v>
      </c>
      <c r="R23" s="346">
        <v>32.799999999999997</v>
      </c>
      <c r="S23" s="347" t="s">
        <v>379</v>
      </c>
      <c r="T23" s="346">
        <v>30.8</v>
      </c>
      <c r="U23" s="347" t="s">
        <v>379</v>
      </c>
    </row>
    <row r="24" spans="1:21" ht="18" customHeight="1" x14ac:dyDescent="0.2">
      <c r="A24" s="328" t="s">
        <v>350</v>
      </c>
      <c r="B24" s="346">
        <v>19.100000000000001</v>
      </c>
      <c r="C24" s="347" t="s">
        <v>379</v>
      </c>
      <c r="D24" s="346">
        <v>19.899999999999999</v>
      </c>
      <c r="E24" s="347" t="s">
        <v>379</v>
      </c>
      <c r="F24" s="346">
        <v>19.5</v>
      </c>
      <c r="G24" s="347" t="s">
        <v>379</v>
      </c>
      <c r="H24" s="346">
        <v>19.399999999999999</v>
      </c>
      <c r="I24" s="347" t="s">
        <v>379</v>
      </c>
      <c r="J24" s="346">
        <v>21.1</v>
      </c>
      <c r="K24" s="347" t="s">
        <v>379</v>
      </c>
      <c r="L24" s="346">
        <v>20.3</v>
      </c>
      <c r="M24" s="347" t="s">
        <v>379</v>
      </c>
      <c r="N24" s="346">
        <v>19.7</v>
      </c>
      <c r="O24" s="347" t="s">
        <v>379</v>
      </c>
      <c r="P24" s="346">
        <v>21.2</v>
      </c>
      <c r="Q24" s="347" t="s">
        <v>379</v>
      </c>
      <c r="R24" s="346">
        <v>23.7</v>
      </c>
      <c r="S24" s="347" t="s">
        <v>379</v>
      </c>
      <c r="T24" s="346">
        <v>22.9</v>
      </c>
      <c r="U24" s="347" t="s">
        <v>379</v>
      </c>
    </row>
    <row r="25" spans="1:21" ht="18" customHeight="1" x14ac:dyDescent="0.2">
      <c r="A25" s="328" t="s">
        <v>351</v>
      </c>
      <c r="B25" s="346">
        <v>26.4</v>
      </c>
      <c r="C25" s="347" t="s">
        <v>379</v>
      </c>
      <c r="D25" s="346">
        <v>27.6</v>
      </c>
      <c r="E25" s="347" t="s">
        <v>379</v>
      </c>
      <c r="F25" s="346">
        <v>26.9</v>
      </c>
      <c r="G25" s="347" t="s">
        <v>379</v>
      </c>
      <c r="H25" s="346">
        <v>25.7</v>
      </c>
      <c r="I25" s="347" t="s">
        <v>379</v>
      </c>
      <c r="J25" s="346">
        <v>25.1</v>
      </c>
      <c r="K25" s="347" t="s">
        <v>379</v>
      </c>
      <c r="L25" s="346">
        <v>24.6</v>
      </c>
      <c r="M25" s="347" t="s">
        <v>379</v>
      </c>
      <c r="N25" s="346">
        <v>24</v>
      </c>
      <c r="O25" s="347" t="s">
        <v>379</v>
      </c>
      <c r="P25" s="346">
        <v>24</v>
      </c>
      <c r="Q25" s="347" t="s">
        <v>379</v>
      </c>
      <c r="R25" s="346">
        <v>27.5</v>
      </c>
      <c r="S25" s="347" t="s">
        <v>379</v>
      </c>
      <c r="T25" s="346">
        <v>26.8</v>
      </c>
      <c r="U25" s="347" t="s">
        <v>379</v>
      </c>
    </row>
    <row r="26" spans="1:21" ht="18" customHeight="1" x14ac:dyDescent="0.2">
      <c r="A26" s="328" t="s">
        <v>349</v>
      </c>
      <c r="B26" s="346">
        <v>29.1</v>
      </c>
      <c r="C26" s="347" t="s">
        <v>379</v>
      </c>
      <c r="D26" s="346">
        <v>29.6</v>
      </c>
      <c r="E26" s="347" t="s">
        <v>379</v>
      </c>
      <c r="F26" s="346">
        <v>29.7</v>
      </c>
      <c r="G26" s="347" t="s">
        <v>379</v>
      </c>
      <c r="H26" s="346">
        <v>29.8</v>
      </c>
      <c r="I26" s="347" t="s">
        <v>379</v>
      </c>
      <c r="J26" s="346">
        <v>29.8</v>
      </c>
      <c r="K26" s="347" t="s">
        <v>379</v>
      </c>
      <c r="L26" s="346">
        <v>29.3</v>
      </c>
      <c r="M26" s="347" t="s">
        <v>379</v>
      </c>
      <c r="N26" s="346">
        <v>29.1</v>
      </c>
      <c r="O26" s="347" t="s">
        <v>379</v>
      </c>
      <c r="P26" s="346">
        <v>29.3</v>
      </c>
      <c r="Q26" s="347" t="s">
        <v>379</v>
      </c>
      <c r="R26" s="346">
        <v>34</v>
      </c>
      <c r="S26" s="347" t="s">
        <v>379</v>
      </c>
      <c r="T26" s="346">
        <v>33</v>
      </c>
      <c r="U26" s="347" t="s">
        <v>379</v>
      </c>
    </row>
    <row r="27" spans="1:21" ht="18" customHeight="1" x14ac:dyDescent="0.2">
      <c r="A27" s="328" t="s">
        <v>352</v>
      </c>
      <c r="B27" s="346">
        <v>14.7</v>
      </c>
      <c r="C27" s="347" t="s">
        <v>379</v>
      </c>
      <c r="D27" s="346">
        <v>15</v>
      </c>
      <c r="E27" s="347" t="s">
        <v>379</v>
      </c>
      <c r="F27" s="346">
        <v>14.7</v>
      </c>
      <c r="G27" s="347" t="s">
        <v>379</v>
      </c>
      <c r="H27" s="346">
        <v>14.6</v>
      </c>
      <c r="I27" s="347" t="s">
        <v>379</v>
      </c>
      <c r="J27" s="346">
        <v>14.9</v>
      </c>
      <c r="K27" s="347" t="s">
        <v>379</v>
      </c>
      <c r="L27" s="346">
        <v>14.9</v>
      </c>
      <c r="M27" s="347" t="s">
        <v>379</v>
      </c>
      <c r="N27" s="346">
        <v>14.9</v>
      </c>
      <c r="O27" s="347" t="s">
        <v>379</v>
      </c>
      <c r="P27" s="346">
        <v>15.2</v>
      </c>
      <c r="Q27" s="347" t="s">
        <v>379</v>
      </c>
      <c r="R27" s="346">
        <v>17.7</v>
      </c>
      <c r="S27" s="347" t="s">
        <v>379</v>
      </c>
      <c r="T27" s="346">
        <v>16.600000000000001</v>
      </c>
      <c r="U27" s="347" t="s">
        <v>379</v>
      </c>
    </row>
    <row r="28" spans="1:21" ht="18" customHeight="1" x14ac:dyDescent="0.2">
      <c r="A28" s="328" t="s">
        <v>338</v>
      </c>
      <c r="B28" s="346">
        <v>28.6</v>
      </c>
      <c r="C28" s="347" t="s">
        <v>379</v>
      </c>
      <c r="D28" s="346">
        <v>26.6</v>
      </c>
      <c r="E28" s="347" t="s">
        <v>379</v>
      </c>
      <c r="F28" s="346">
        <v>26.1</v>
      </c>
      <c r="G28" s="347" t="s">
        <v>379</v>
      </c>
      <c r="H28" s="346">
        <v>26.3</v>
      </c>
      <c r="I28" s="347" t="s">
        <v>379</v>
      </c>
      <c r="J28" s="346">
        <v>26.6</v>
      </c>
      <c r="K28" s="347" t="s">
        <v>379</v>
      </c>
      <c r="L28" s="346">
        <v>25.7</v>
      </c>
      <c r="M28" s="347" t="s">
        <v>494</v>
      </c>
      <c r="N28" s="346">
        <v>25.5</v>
      </c>
      <c r="O28" s="347" t="s">
        <v>494</v>
      </c>
      <c r="P28" s="346">
        <v>25.4</v>
      </c>
      <c r="Q28" s="347" t="s">
        <v>494</v>
      </c>
      <c r="R28" s="346">
        <v>29.5</v>
      </c>
      <c r="S28" s="347" t="s">
        <v>494</v>
      </c>
      <c r="T28" s="346">
        <v>27.1</v>
      </c>
      <c r="U28" s="347" t="s">
        <v>494</v>
      </c>
    </row>
    <row r="29" spans="1:21" ht="18" customHeight="1" x14ac:dyDescent="0.2">
      <c r="A29" s="328" t="s">
        <v>354</v>
      </c>
      <c r="B29" s="346">
        <v>17.8</v>
      </c>
      <c r="C29" s="347" t="s">
        <v>379</v>
      </c>
      <c r="D29" s="346">
        <v>18.2</v>
      </c>
      <c r="E29" s="347" t="s">
        <v>379</v>
      </c>
      <c r="F29" s="346">
        <v>18.399999999999999</v>
      </c>
      <c r="G29" s="347" t="s">
        <v>379</v>
      </c>
      <c r="H29" s="346">
        <v>17.899999999999999</v>
      </c>
      <c r="I29" s="347" t="s">
        <v>379</v>
      </c>
      <c r="J29" s="346">
        <v>18.3</v>
      </c>
      <c r="K29" s="347" t="s">
        <v>379</v>
      </c>
      <c r="L29" s="346">
        <v>18.2</v>
      </c>
      <c r="M29" s="347" t="s">
        <v>379</v>
      </c>
      <c r="N29" s="346">
        <v>17.899999999999999</v>
      </c>
      <c r="O29" s="347" t="s">
        <v>379</v>
      </c>
      <c r="P29" s="346">
        <v>17.8</v>
      </c>
      <c r="Q29" s="347" t="s">
        <v>379</v>
      </c>
      <c r="R29" s="346">
        <v>19.600000000000001</v>
      </c>
      <c r="S29" s="347" t="s">
        <v>379</v>
      </c>
      <c r="T29" s="346">
        <v>19.399999999999999</v>
      </c>
      <c r="U29" s="347" t="s">
        <v>379</v>
      </c>
    </row>
    <row r="30" spans="1:21" ht="18" customHeight="1" x14ac:dyDescent="0.2">
      <c r="A30" s="328" t="s">
        <v>353</v>
      </c>
      <c r="B30" s="346">
        <v>24.7</v>
      </c>
      <c r="C30" s="347" t="s">
        <v>379</v>
      </c>
      <c r="D30" s="346">
        <v>24.6</v>
      </c>
      <c r="E30" s="347" t="s">
        <v>379</v>
      </c>
      <c r="F30" s="346">
        <v>23.9</v>
      </c>
      <c r="G30" s="347" t="s">
        <v>379</v>
      </c>
      <c r="H30" s="346">
        <v>23.8</v>
      </c>
      <c r="I30" s="347" t="s">
        <v>379</v>
      </c>
      <c r="J30" s="346">
        <v>23.2</v>
      </c>
      <c r="K30" s="347" t="s">
        <v>379</v>
      </c>
      <c r="L30" s="346">
        <v>22.6</v>
      </c>
      <c r="M30" s="347" t="s">
        <v>379</v>
      </c>
      <c r="N30" s="346">
        <v>22.2</v>
      </c>
      <c r="O30" s="347" t="s">
        <v>379</v>
      </c>
      <c r="P30" s="346">
        <v>22.2</v>
      </c>
      <c r="Q30" s="347" t="s">
        <v>379</v>
      </c>
      <c r="R30" s="346">
        <v>26.2</v>
      </c>
      <c r="S30" s="347" t="s">
        <v>494</v>
      </c>
      <c r="T30" s="346">
        <v>25.1</v>
      </c>
      <c r="U30" s="347" t="s">
        <v>494</v>
      </c>
    </row>
    <row r="31" spans="1:21" ht="18" customHeight="1" x14ac:dyDescent="0.2">
      <c r="A31" s="328" t="s">
        <v>339</v>
      </c>
      <c r="B31" s="346">
        <v>25.7</v>
      </c>
      <c r="C31" s="347" t="s">
        <v>379</v>
      </c>
      <c r="D31" s="346">
        <v>25.9</v>
      </c>
      <c r="E31" s="347" t="s">
        <v>379</v>
      </c>
      <c r="F31" s="346">
        <v>25.5</v>
      </c>
      <c r="G31" s="347" t="s">
        <v>379</v>
      </c>
      <c r="H31" s="346">
        <v>24.7</v>
      </c>
      <c r="I31" s="347" t="s">
        <v>379</v>
      </c>
      <c r="J31" s="346">
        <v>23.8</v>
      </c>
      <c r="K31" s="347" t="s">
        <v>379</v>
      </c>
      <c r="L31" s="346">
        <v>23.4</v>
      </c>
      <c r="M31" s="347" t="s">
        <v>379</v>
      </c>
      <c r="N31" s="346">
        <v>23.6</v>
      </c>
      <c r="O31" s="347" t="s">
        <v>379</v>
      </c>
      <c r="P31" s="346">
        <v>24.1</v>
      </c>
      <c r="Q31" s="347" t="s">
        <v>494</v>
      </c>
      <c r="R31" s="346">
        <v>30.1</v>
      </c>
      <c r="S31" s="347" t="s">
        <v>494</v>
      </c>
      <c r="T31" s="346">
        <v>28.1</v>
      </c>
      <c r="U31" s="347" t="s">
        <v>494</v>
      </c>
    </row>
    <row r="32" spans="1:21" ht="18" customHeight="1" x14ac:dyDescent="0.2">
      <c r="A32" s="328" t="s">
        <v>356</v>
      </c>
      <c r="B32" s="346">
        <v>29</v>
      </c>
      <c r="C32" s="347" t="s">
        <v>379</v>
      </c>
      <c r="D32" s="346">
        <v>29.8</v>
      </c>
      <c r="E32" s="347" t="s">
        <v>379</v>
      </c>
      <c r="F32" s="346">
        <v>29.3</v>
      </c>
      <c r="G32" s="347" t="s">
        <v>379</v>
      </c>
      <c r="H32" s="346">
        <v>28.9</v>
      </c>
      <c r="I32" s="347" t="s">
        <v>379</v>
      </c>
      <c r="J32" s="346">
        <v>29.4</v>
      </c>
      <c r="K32" s="347" t="s">
        <v>379</v>
      </c>
      <c r="L32" s="346">
        <v>28.7</v>
      </c>
      <c r="M32" s="347" t="s">
        <v>379</v>
      </c>
      <c r="N32" s="346">
        <v>28.3</v>
      </c>
      <c r="O32" s="347" t="s">
        <v>379</v>
      </c>
      <c r="P32" s="346">
        <v>27.8</v>
      </c>
      <c r="Q32" s="347" t="s">
        <v>379</v>
      </c>
      <c r="R32" s="346">
        <v>29.4</v>
      </c>
      <c r="S32" s="347" t="s">
        <v>379</v>
      </c>
      <c r="T32" s="346">
        <v>27.8</v>
      </c>
      <c r="U32" s="347" t="s">
        <v>494</v>
      </c>
    </row>
    <row r="33" spans="1:21" ht="18" customHeight="1" x14ac:dyDescent="0.2">
      <c r="A33" s="260" t="s">
        <v>730</v>
      </c>
      <c r="B33" s="346" t="s">
        <v>236</v>
      </c>
      <c r="C33" s="347" t="s">
        <v>379</v>
      </c>
      <c r="D33" s="346" t="s">
        <v>236</v>
      </c>
      <c r="E33" s="347" t="s">
        <v>379</v>
      </c>
      <c r="F33" s="346" t="s">
        <v>236</v>
      </c>
      <c r="G33" s="347" t="s">
        <v>379</v>
      </c>
      <c r="H33" s="346" t="s">
        <v>236</v>
      </c>
      <c r="I33" s="347" t="s">
        <v>379</v>
      </c>
      <c r="J33" s="346" t="s">
        <v>236</v>
      </c>
      <c r="K33" s="347" t="s">
        <v>379</v>
      </c>
      <c r="L33" s="346" t="s">
        <v>236</v>
      </c>
      <c r="M33" s="347" t="s">
        <v>379</v>
      </c>
      <c r="N33" s="346">
        <v>12.1</v>
      </c>
      <c r="O33" s="347" t="s">
        <v>494</v>
      </c>
      <c r="P33" s="346">
        <v>12.2</v>
      </c>
      <c r="Q33" s="347" t="s">
        <v>494</v>
      </c>
      <c r="R33" s="346">
        <v>13.9</v>
      </c>
      <c r="S33" s="347" t="s">
        <v>494</v>
      </c>
      <c r="T33" s="346">
        <v>13.1</v>
      </c>
      <c r="U33" s="347" t="s">
        <v>494</v>
      </c>
    </row>
    <row r="34" spans="1:21" ht="18" customHeight="1" x14ac:dyDescent="0.2">
      <c r="A34" s="260" t="s">
        <v>731</v>
      </c>
      <c r="B34" s="346" t="s">
        <v>236</v>
      </c>
      <c r="C34" s="347" t="s">
        <v>379</v>
      </c>
      <c r="D34" s="346">
        <v>20.7</v>
      </c>
      <c r="E34" s="347" t="s">
        <v>379</v>
      </c>
      <c r="F34" s="346">
        <v>20.9</v>
      </c>
      <c r="G34" s="347" t="s">
        <v>379</v>
      </c>
      <c r="H34" s="346">
        <v>20.3</v>
      </c>
      <c r="I34" s="347" t="s">
        <v>379</v>
      </c>
      <c r="J34" s="346">
        <v>20.8</v>
      </c>
      <c r="K34" s="347" t="s">
        <v>379</v>
      </c>
      <c r="L34" s="346">
        <v>20.2</v>
      </c>
      <c r="M34" s="347" t="s">
        <v>379</v>
      </c>
      <c r="N34" s="346">
        <v>19.7</v>
      </c>
      <c r="O34" s="347" t="s">
        <v>379</v>
      </c>
      <c r="P34" s="346">
        <v>19.8</v>
      </c>
      <c r="Q34" s="347" t="s">
        <v>379</v>
      </c>
      <c r="R34" s="346">
        <v>22.2</v>
      </c>
      <c r="S34" s="347" t="s">
        <v>379</v>
      </c>
      <c r="T34" s="346">
        <v>19.899999999999999</v>
      </c>
      <c r="U34" s="347" t="s">
        <v>379</v>
      </c>
    </row>
    <row r="35" spans="1:21" ht="18" customHeight="1" x14ac:dyDescent="0.2">
      <c r="A35" s="260" t="s">
        <v>496</v>
      </c>
      <c r="B35" s="346" t="s">
        <v>236</v>
      </c>
      <c r="C35" s="347" t="s">
        <v>379</v>
      </c>
      <c r="D35" s="346" t="s">
        <v>236</v>
      </c>
      <c r="E35" s="347" t="s">
        <v>379</v>
      </c>
      <c r="F35" s="346" t="s">
        <v>236</v>
      </c>
      <c r="G35" s="347" t="s">
        <v>379</v>
      </c>
      <c r="H35" s="346" t="s">
        <v>236</v>
      </c>
      <c r="I35" s="347" t="s">
        <v>379</v>
      </c>
      <c r="J35" s="346">
        <v>18.7</v>
      </c>
      <c r="K35" s="347" t="s">
        <v>379</v>
      </c>
      <c r="L35" s="346">
        <v>17.7</v>
      </c>
      <c r="M35" s="347" t="s">
        <v>379</v>
      </c>
      <c r="N35" s="346">
        <v>16.7</v>
      </c>
      <c r="O35" s="347" t="s">
        <v>379</v>
      </c>
      <c r="P35" s="346">
        <v>16.5</v>
      </c>
      <c r="Q35" s="347" t="s">
        <v>379</v>
      </c>
      <c r="R35" s="346">
        <v>22.7</v>
      </c>
      <c r="S35" s="347" t="s">
        <v>379</v>
      </c>
      <c r="T35" s="346">
        <v>19.2</v>
      </c>
      <c r="U35" s="347" t="s">
        <v>494</v>
      </c>
    </row>
    <row r="36" spans="1:21" ht="18" customHeight="1" x14ac:dyDescent="0.2">
      <c r="A36" s="260" t="s">
        <v>358</v>
      </c>
      <c r="B36" s="346">
        <v>22.8</v>
      </c>
      <c r="C36" s="347" t="s">
        <v>379</v>
      </c>
      <c r="D36" s="346">
        <v>22.5</v>
      </c>
      <c r="E36" s="347" t="s">
        <v>379</v>
      </c>
      <c r="F36" s="346">
        <v>23</v>
      </c>
      <c r="G36" s="347" t="s">
        <v>379</v>
      </c>
      <c r="H36" s="346">
        <v>22.1</v>
      </c>
      <c r="I36" s="347" t="s">
        <v>379</v>
      </c>
      <c r="J36" s="346">
        <v>22.1</v>
      </c>
      <c r="K36" s="347" t="s">
        <v>379</v>
      </c>
      <c r="L36" s="346">
        <v>23.4</v>
      </c>
      <c r="M36" s="347" t="s">
        <v>379</v>
      </c>
      <c r="N36" s="346">
        <v>24</v>
      </c>
      <c r="O36" s="347" t="s">
        <v>379</v>
      </c>
      <c r="P36" s="346">
        <v>25.1</v>
      </c>
      <c r="Q36" s="347" t="s">
        <v>379</v>
      </c>
      <c r="R36" s="346">
        <v>30.6</v>
      </c>
      <c r="S36" s="347" t="s">
        <v>379</v>
      </c>
      <c r="T36" s="346">
        <v>29.5</v>
      </c>
      <c r="U36" s="347" t="s">
        <v>379</v>
      </c>
    </row>
    <row r="37" spans="1:21" ht="18" customHeight="1" x14ac:dyDescent="0.2">
      <c r="A37" s="260" t="s">
        <v>359</v>
      </c>
      <c r="B37" s="346">
        <v>23.9</v>
      </c>
      <c r="C37" s="347" t="s">
        <v>379</v>
      </c>
      <c r="D37" s="346">
        <v>24.4</v>
      </c>
      <c r="E37" s="347" t="s">
        <v>379</v>
      </c>
      <c r="F37" s="346">
        <v>25.2</v>
      </c>
      <c r="G37" s="347" t="s">
        <v>379</v>
      </c>
      <c r="H37" s="346">
        <v>27.1</v>
      </c>
      <c r="I37" s="347" t="s">
        <v>379</v>
      </c>
      <c r="J37" s="346">
        <v>28.4</v>
      </c>
      <c r="K37" s="347" t="s">
        <v>379</v>
      </c>
      <c r="L37" s="346">
        <v>27.6</v>
      </c>
      <c r="M37" s="347" t="s">
        <v>379</v>
      </c>
      <c r="N37" s="346">
        <v>26.5</v>
      </c>
      <c r="O37" s="347" t="s">
        <v>379</v>
      </c>
      <c r="P37" s="346">
        <v>27.6</v>
      </c>
      <c r="Q37" s="347" t="s">
        <v>379</v>
      </c>
      <c r="R37" s="346">
        <v>30.7</v>
      </c>
      <c r="S37" s="347" t="s">
        <v>379</v>
      </c>
      <c r="T37" s="346">
        <v>26.6</v>
      </c>
      <c r="U37" s="347" t="s">
        <v>379</v>
      </c>
    </row>
    <row r="38" spans="1:21" ht="18" customHeight="1" x14ac:dyDescent="0.2">
      <c r="A38" s="260" t="s">
        <v>732</v>
      </c>
      <c r="B38" s="346" t="s">
        <v>236</v>
      </c>
      <c r="C38" s="347" t="s">
        <v>379</v>
      </c>
      <c r="D38" s="346" t="s">
        <v>236</v>
      </c>
      <c r="E38" s="347" t="s">
        <v>379</v>
      </c>
      <c r="F38" s="346" t="s">
        <v>236</v>
      </c>
      <c r="G38" s="347" t="s">
        <v>379</v>
      </c>
      <c r="H38" s="346">
        <v>14.3</v>
      </c>
      <c r="I38" s="347" t="s">
        <v>379</v>
      </c>
      <c r="J38" s="346">
        <v>14.2</v>
      </c>
      <c r="K38" s="347" t="s">
        <v>379</v>
      </c>
      <c r="L38" s="346">
        <v>14.5</v>
      </c>
      <c r="M38" s="347" t="s">
        <v>379</v>
      </c>
      <c r="N38" s="346" t="s">
        <v>236</v>
      </c>
      <c r="O38" s="347" t="s">
        <v>379</v>
      </c>
      <c r="P38" s="346" t="s">
        <v>236</v>
      </c>
      <c r="Q38" s="347" t="s">
        <v>379</v>
      </c>
      <c r="R38" s="346" t="s">
        <v>236</v>
      </c>
      <c r="S38" s="347" t="s">
        <v>379</v>
      </c>
      <c r="T38" s="346" t="s">
        <v>236</v>
      </c>
      <c r="U38" s="347" t="s">
        <v>379</v>
      </c>
    </row>
    <row r="39" spans="1:21" ht="18" customHeight="1" x14ac:dyDescent="0.2">
      <c r="A39" s="260" t="s">
        <v>361</v>
      </c>
      <c r="B39" s="346">
        <v>22.6</v>
      </c>
      <c r="C39" s="347" t="s">
        <v>379</v>
      </c>
      <c r="D39" s="346">
        <v>21.9</v>
      </c>
      <c r="E39" s="347" t="s">
        <v>379</v>
      </c>
      <c r="F39" s="346">
        <v>22</v>
      </c>
      <c r="G39" s="347" t="s">
        <v>379</v>
      </c>
      <c r="H39" s="346">
        <v>20.7</v>
      </c>
      <c r="I39" s="347" t="s">
        <v>379</v>
      </c>
      <c r="J39" s="346">
        <v>20.3</v>
      </c>
      <c r="K39" s="347" t="s">
        <v>379</v>
      </c>
      <c r="L39" s="346">
        <v>19.399999999999999</v>
      </c>
      <c r="M39" s="347" t="s">
        <v>379</v>
      </c>
      <c r="N39" s="346">
        <v>19.399999999999999</v>
      </c>
      <c r="O39" s="347" t="s">
        <v>379</v>
      </c>
      <c r="P39" s="346">
        <v>19.5</v>
      </c>
      <c r="Q39" s="347" t="s">
        <v>379</v>
      </c>
      <c r="R39" s="346">
        <v>21.9</v>
      </c>
      <c r="S39" s="347" t="s">
        <v>379</v>
      </c>
      <c r="T39" s="346">
        <v>20.2</v>
      </c>
      <c r="U39" s="347" t="s">
        <v>379</v>
      </c>
    </row>
    <row r="40" spans="1:21" ht="18" customHeight="1" x14ac:dyDescent="0.2">
      <c r="A40" s="260" t="s">
        <v>360</v>
      </c>
      <c r="B40" s="346">
        <v>24.9</v>
      </c>
      <c r="C40" s="347" t="s">
        <v>379</v>
      </c>
      <c r="D40" s="346">
        <v>25.9</v>
      </c>
      <c r="E40" s="347" t="s">
        <v>379</v>
      </c>
      <c r="F40" s="346">
        <v>26.1</v>
      </c>
      <c r="G40" s="347" t="s">
        <v>379</v>
      </c>
      <c r="H40" s="346">
        <v>26.8</v>
      </c>
      <c r="I40" s="347" t="s">
        <v>379</v>
      </c>
      <c r="J40" s="346">
        <v>27.2</v>
      </c>
      <c r="K40" s="347" t="s">
        <v>379</v>
      </c>
      <c r="L40" s="346">
        <v>27.6</v>
      </c>
      <c r="M40" s="347" t="s">
        <v>379</v>
      </c>
      <c r="N40" s="346">
        <v>27.1</v>
      </c>
      <c r="O40" s="347" t="s">
        <v>379</v>
      </c>
      <c r="P40" s="346">
        <v>27.7</v>
      </c>
      <c r="Q40" s="347" t="s">
        <v>379</v>
      </c>
      <c r="R40" s="346">
        <v>31.4</v>
      </c>
      <c r="S40" s="347" t="s">
        <v>379</v>
      </c>
      <c r="T40" s="346">
        <v>29.7</v>
      </c>
      <c r="U40" s="347" t="s">
        <v>379</v>
      </c>
    </row>
    <row r="41" spans="1:21" ht="18" customHeight="1" x14ac:dyDescent="0.2">
      <c r="A41" s="260" t="s">
        <v>497</v>
      </c>
      <c r="B41" s="346">
        <v>12.4</v>
      </c>
      <c r="C41" s="347" t="s">
        <v>495</v>
      </c>
      <c r="D41" s="346">
        <v>12.1</v>
      </c>
      <c r="E41" s="347" t="s">
        <v>379</v>
      </c>
      <c r="F41" s="346">
        <v>12</v>
      </c>
      <c r="G41" s="347" t="s">
        <v>379</v>
      </c>
      <c r="H41" s="346">
        <v>11.9</v>
      </c>
      <c r="I41" s="347" t="s">
        <v>379</v>
      </c>
      <c r="J41" s="346">
        <v>12.8</v>
      </c>
      <c r="K41" s="347" t="s">
        <v>379</v>
      </c>
      <c r="L41" s="346">
        <v>12.2</v>
      </c>
      <c r="M41" s="347" t="s">
        <v>379</v>
      </c>
      <c r="N41" s="346">
        <v>11.9</v>
      </c>
      <c r="O41" s="347" t="s">
        <v>379</v>
      </c>
      <c r="P41" s="346">
        <v>12.6</v>
      </c>
      <c r="Q41" s="347" t="s">
        <v>379</v>
      </c>
      <c r="R41" s="346">
        <v>13</v>
      </c>
      <c r="S41" s="347" t="s">
        <v>379</v>
      </c>
      <c r="T41" s="346">
        <v>10.8</v>
      </c>
      <c r="U41" s="347" t="s">
        <v>379</v>
      </c>
    </row>
    <row r="42" spans="1:21" ht="15.95" customHeight="1" x14ac:dyDescent="0.2">
      <c r="A42" s="261" t="s">
        <v>357</v>
      </c>
      <c r="B42" s="350">
        <v>28.6</v>
      </c>
      <c r="C42" s="351" t="s">
        <v>379</v>
      </c>
      <c r="D42" s="350">
        <v>28</v>
      </c>
      <c r="E42" s="351" t="s">
        <v>379</v>
      </c>
      <c r="F42" s="350">
        <v>27.2</v>
      </c>
      <c r="G42" s="351" t="s">
        <v>379</v>
      </c>
      <c r="H42" s="350">
        <v>27.3</v>
      </c>
      <c r="I42" s="351" t="s">
        <v>379</v>
      </c>
      <c r="J42" s="350">
        <v>25.9</v>
      </c>
      <c r="K42" s="351" t="s">
        <v>379</v>
      </c>
      <c r="L42" s="350">
        <v>26.3</v>
      </c>
      <c r="M42" s="351" t="s">
        <v>379</v>
      </c>
      <c r="N42" s="350">
        <v>25.7</v>
      </c>
      <c r="O42" s="351" t="s">
        <v>494</v>
      </c>
      <c r="P42" s="350" t="s">
        <v>236</v>
      </c>
      <c r="Q42" s="351" t="s">
        <v>379</v>
      </c>
      <c r="R42" s="350" t="s">
        <v>236</v>
      </c>
      <c r="S42" s="351" t="s">
        <v>379</v>
      </c>
      <c r="T42" s="350" t="s">
        <v>236</v>
      </c>
      <c r="U42" s="351" t="s">
        <v>379</v>
      </c>
    </row>
    <row r="43" spans="1:21" ht="15.75" customHeight="1" x14ac:dyDescent="0.2">
      <c r="A43" s="83" t="s">
        <v>492</v>
      </c>
    </row>
    <row r="44" spans="1:21" ht="15.75" customHeight="1" x14ac:dyDescent="0.2">
      <c r="A44" s="83" t="s">
        <v>498</v>
      </c>
    </row>
    <row r="45" spans="1:21" ht="15.75" customHeight="1" x14ac:dyDescent="0.2"/>
  </sheetData>
  <mergeCells count="1">
    <mergeCell ref="T4:U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Normal="100" workbookViewId="0"/>
  </sheetViews>
  <sheetFormatPr defaultRowHeight="12" x14ac:dyDescent="0.2"/>
  <cols>
    <col min="1" max="1" width="12.28515625" customWidth="1"/>
    <col min="2" max="2" width="8.42578125" customWidth="1"/>
    <col min="3" max="3" width="1.85546875" style="14" customWidth="1"/>
    <col min="4" max="4" width="8.42578125" customWidth="1"/>
    <col min="5" max="5" width="1.85546875" customWidth="1"/>
    <col min="6" max="6" width="8.42578125" customWidth="1"/>
    <col min="7" max="7" width="1.85546875" customWidth="1"/>
    <col min="8" max="8" width="8.42578125" customWidth="1"/>
    <col min="9" max="9" width="1.85546875" customWidth="1"/>
    <col min="10" max="10" width="8.42578125" customWidth="1"/>
    <col min="11" max="11" width="1.85546875" customWidth="1"/>
    <col min="12" max="12" width="8.42578125" customWidth="1"/>
    <col min="13" max="13" width="1.85546875" customWidth="1"/>
    <col min="14" max="14" width="8.42578125" customWidth="1"/>
    <col min="15" max="15" width="1.85546875" customWidth="1"/>
    <col min="16" max="16" width="10" customWidth="1"/>
    <col min="17" max="17" width="1.85546875" customWidth="1"/>
  </cols>
  <sheetData>
    <row r="1" spans="1:18" ht="15.75" customHeight="1" x14ac:dyDescent="0.2">
      <c r="A1" s="66" t="s">
        <v>657</v>
      </c>
      <c r="F1" s="29"/>
      <c r="L1" s="352"/>
      <c r="R1" s="176" t="s">
        <v>423</v>
      </c>
    </row>
    <row r="2" spans="1:18" ht="15.75" customHeight="1" x14ac:dyDescent="0.2">
      <c r="A2" s="437" t="s">
        <v>733</v>
      </c>
      <c r="B2" s="257"/>
      <c r="C2" s="325"/>
      <c r="D2" s="257"/>
      <c r="E2" s="257"/>
      <c r="F2" s="257"/>
      <c r="G2" s="257"/>
    </row>
    <row r="3" spans="1:18" ht="15.75" customHeight="1" x14ac:dyDescent="0.2">
      <c r="A3" s="323" t="s">
        <v>366</v>
      </c>
      <c r="B3" s="257"/>
      <c r="C3" s="325"/>
      <c r="D3" s="257"/>
      <c r="E3" s="257"/>
      <c r="F3" s="257"/>
    </row>
    <row r="4" spans="1:18" s="70" customFormat="1" ht="38.25" customHeight="1" x14ac:dyDescent="0.2">
      <c r="A4" s="289"/>
      <c r="B4" s="620" t="s">
        <v>321</v>
      </c>
      <c r="C4" s="618"/>
      <c r="D4" s="617" t="s">
        <v>322</v>
      </c>
      <c r="E4" s="618"/>
      <c r="F4" s="617" t="s">
        <v>323</v>
      </c>
      <c r="G4" s="618"/>
      <c r="H4" s="617" t="s">
        <v>324</v>
      </c>
      <c r="I4" s="618"/>
      <c r="J4" s="620" t="s">
        <v>325</v>
      </c>
      <c r="K4" s="618"/>
      <c r="L4" s="620" t="s">
        <v>326</v>
      </c>
      <c r="M4" s="618"/>
      <c r="N4" s="617" t="s">
        <v>327</v>
      </c>
      <c r="O4" s="618"/>
      <c r="P4" s="619" t="s">
        <v>499</v>
      </c>
      <c r="Q4" s="616"/>
    </row>
    <row r="5" spans="1:18" ht="18" customHeight="1" x14ac:dyDescent="0.2">
      <c r="A5" s="259" t="s">
        <v>493</v>
      </c>
      <c r="B5" s="344">
        <v>29.73</v>
      </c>
      <c r="C5" s="345" t="s">
        <v>494</v>
      </c>
      <c r="D5" s="344">
        <v>6.86</v>
      </c>
      <c r="E5" s="345" t="s">
        <v>494</v>
      </c>
      <c r="F5" s="344">
        <v>39.76</v>
      </c>
      <c r="G5" s="345" t="s">
        <v>494</v>
      </c>
      <c r="H5" s="344">
        <v>5.58</v>
      </c>
      <c r="I5" s="345" t="s">
        <v>494</v>
      </c>
      <c r="J5" s="344">
        <v>8.27</v>
      </c>
      <c r="K5" s="345" t="s">
        <v>494</v>
      </c>
      <c r="L5" s="344">
        <v>5.94</v>
      </c>
      <c r="M5" s="345" t="s">
        <v>494</v>
      </c>
      <c r="N5" s="344">
        <v>1.27</v>
      </c>
      <c r="O5" s="345" t="s">
        <v>494</v>
      </c>
      <c r="P5" s="344">
        <v>2.6</v>
      </c>
      <c r="Q5" s="345" t="s">
        <v>494</v>
      </c>
    </row>
    <row r="6" spans="1:18" ht="18" customHeight="1" x14ac:dyDescent="0.2">
      <c r="A6" s="328" t="s">
        <v>331</v>
      </c>
      <c r="B6" s="346">
        <v>28.59</v>
      </c>
      <c r="C6" s="347" t="s">
        <v>494</v>
      </c>
      <c r="D6" s="346">
        <v>9.1999999999999993</v>
      </c>
      <c r="E6" s="347" t="s">
        <v>494</v>
      </c>
      <c r="F6" s="346">
        <v>39.54</v>
      </c>
      <c r="G6" s="347" t="s">
        <v>494</v>
      </c>
      <c r="H6" s="346">
        <v>5.45</v>
      </c>
      <c r="I6" s="347" t="s">
        <v>494</v>
      </c>
      <c r="J6" s="346">
        <v>7.36</v>
      </c>
      <c r="K6" s="347" t="s">
        <v>494</v>
      </c>
      <c r="L6" s="346">
        <v>6.69</v>
      </c>
      <c r="M6" s="347" t="s">
        <v>494</v>
      </c>
      <c r="N6" s="346">
        <v>0.81</v>
      </c>
      <c r="O6" s="347" t="s">
        <v>494</v>
      </c>
      <c r="P6" s="346">
        <v>2.35</v>
      </c>
      <c r="Q6" s="347" t="s">
        <v>494</v>
      </c>
    </row>
    <row r="7" spans="1:18" ht="18" customHeight="1" x14ac:dyDescent="0.2">
      <c r="A7" s="328" t="s">
        <v>332</v>
      </c>
      <c r="B7" s="346">
        <v>29.2</v>
      </c>
      <c r="C7" s="347" t="s">
        <v>379</v>
      </c>
      <c r="D7" s="346">
        <v>8.6</v>
      </c>
      <c r="E7" s="347" t="s">
        <v>379</v>
      </c>
      <c r="F7" s="346">
        <v>44.42</v>
      </c>
      <c r="G7" s="347" t="s">
        <v>379</v>
      </c>
      <c r="H7" s="346">
        <v>4.93</v>
      </c>
      <c r="I7" s="347" t="s">
        <v>379</v>
      </c>
      <c r="J7" s="346">
        <v>8.5</v>
      </c>
      <c r="K7" s="347" t="s">
        <v>379</v>
      </c>
      <c r="L7" s="346">
        <v>2.76</v>
      </c>
      <c r="M7" s="347" t="s">
        <v>379</v>
      </c>
      <c r="N7" s="346">
        <v>0</v>
      </c>
      <c r="O7" s="347" t="s">
        <v>494</v>
      </c>
      <c r="P7" s="346">
        <v>1.59</v>
      </c>
      <c r="Q7" s="347" t="s">
        <v>379</v>
      </c>
    </row>
    <row r="8" spans="1:18" ht="18" customHeight="1" x14ac:dyDescent="0.2">
      <c r="A8" s="331" t="s">
        <v>333</v>
      </c>
      <c r="B8" s="348">
        <v>35.43</v>
      </c>
      <c r="C8" s="349" t="s">
        <v>379</v>
      </c>
      <c r="D8" s="348">
        <v>5.66</v>
      </c>
      <c r="E8" s="349" t="s">
        <v>379</v>
      </c>
      <c r="F8" s="348">
        <v>41.17</v>
      </c>
      <c r="G8" s="349" t="s">
        <v>379</v>
      </c>
      <c r="H8" s="348">
        <v>2.82</v>
      </c>
      <c r="I8" s="349" t="s">
        <v>379</v>
      </c>
      <c r="J8" s="348">
        <v>8.34</v>
      </c>
      <c r="K8" s="349" t="s">
        <v>379</v>
      </c>
      <c r="L8" s="348">
        <v>5.0999999999999996</v>
      </c>
      <c r="M8" s="349" t="s">
        <v>379</v>
      </c>
      <c r="N8" s="348">
        <v>0.65</v>
      </c>
      <c r="O8" s="349" t="s">
        <v>494</v>
      </c>
      <c r="P8" s="348">
        <v>0.83</v>
      </c>
      <c r="Q8" s="349" t="s">
        <v>379</v>
      </c>
    </row>
    <row r="9" spans="1:18" ht="18" customHeight="1" x14ac:dyDescent="0.2">
      <c r="A9" s="328" t="s">
        <v>334</v>
      </c>
      <c r="B9" s="346">
        <v>23.45</v>
      </c>
      <c r="C9" s="347" t="s">
        <v>379</v>
      </c>
      <c r="D9" s="346">
        <v>16.8</v>
      </c>
      <c r="E9" s="347" t="s">
        <v>379</v>
      </c>
      <c r="F9" s="346">
        <v>38.090000000000003</v>
      </c>
      <c r="G9" s="347" t="s">
        <v>379</v>
      </c>
      <c r="H9" s="346">
        <v>0.69</v>
      </c>
      <c r="I9" s="347" t="s">
        <v>379</v>
      </c>
      <c r="J9" s="346">
        <v>10.8</v>
      </c>
      <c r="K9" s="347" t="s">
        <v>379</v>
      </c>
      <c r="L9" s="346">
        <v>3.94</v>
      </c>
      <c r="M9" s="347" t="s">
        <v>379</v>
      </c>
      <c r="N9" s="346">
        <v>2.0699999999999998</v>
      </c>
      <c r="O9" s="347" t="s">
        <v>494</v>
      </c>
      <c r="P9" s="346">
        <v>4.17</v>
      </c>
      <c r="Q9" s="347" t="s">
        <v>379</v>
      </c>
    </row>
    <row r="10" spans="1:18" ht="18" customHeight="1" x14ac:dyDescent="0.2">
      <c r="A10" s="328" t="s">
        <v>336</v>
      </c>
      <c r="B10" s="346">
        <v>29.59</v>
      </c>
      <c r="C10" s="347" t="s">
        <v>379</v>
      </c>
      <c r="D10" s="346">
        <v>10.93</v>
      </c>
      <c r="E10" s="347" t="s">
        <v>379</v>
      </c>
      <c r="F10" s="346">
        <v>40.33</v>
      </c>
      <c r="G10" s="347" t="s">
        <v>379</v>
      </c>
      <c r="H10" s="346">
        <v>0.28000000000000003</v>
      </c>
      <c r="I10" s="347" t="s">
        <v>379</v>
      </c>
      <c r="J10" s="346">
        <v>12.75</v>
      </c>
      <c r="K10" s="347" t="s">
        <v>379</v>
      </c>
      <c r="L10" s="346">
        <v>5.48</v>
      </c>
      <c r="M10" s="347" t="s">
        <v>379</v>
      </c>
      <c r="N10" s="346">
        <v>0.34</v>
      </c>
      <c r="O10" s="347" t="s">
        <v>494</v>
      </c>
      <c r="P10" s="346">
        <v>0.3</v>
      </c>
      <c r="Q10" s="347" t="s">
        <v>379</v>
      </c>
    </row>
    <row r="11" spans="1:18" ht="18" customHeight="1" x14ac:dyDescent="0.2">
      <c r="A11" s="328" t="s">
        <v>355</v>
      </c>
      <c r="B11" s="346">
        <v>23.15</v>
      </c>
      <c r="C11" s="347" t="s">
        <v>379</v>
      </c>
      <c r="D11" s="346">
        <v>9.0500000000000007</v>
      </c>
      <c r="E11" s="347" t="s">
        <v>379</v>
      </c>
      <c r="F11" s="346">
        <v>42.53</v>
      </c>
      <c r="G11" s="347" t="s">
        <v>379</v>
      </c>
      <c r="H11" s="346">
        <v>2.41</v>
      </c>
      <c r="I11" s="347" t="s">
        <v>379</v>
      </c>
      <c r="J11" s="346">
        <v>10.25</v>
      </c>
      <c r="K11" s="347" t="s">
        <v>379</v>
      </c>
      <c r="L11" s="346">
        <v>6.54</v>
      </c>
      <c r="M11" s="347" t="s">
        <v>379</v>
      </c>
      <c r="N11" s="346">
        <v>2.91</v>
      </c>
      <c r="O11" s="347" t="s">
        <v>494</v>
      </c>
      <c r="P11" s="346">
        <v>3.16</v>
      </c>
      <c r="Q11" s="347" t="s">
        <v>379</v>
      </c>
    </row>
    <row r="12" spans="1:18" ht="18" customHeight="1" x14ac:dyDescent="0.2">
      <c r="A12" s="328" t="s">
        <v>340</v>
      </c>
      <c r="B12" s="346">
        <v>30.75</v>
      </c>
      <c r="C12" s="347" t="s">
        <v>494</v>
      </c>
      <c r="D12" s="346">
        <v>6.12</v>
      </c>
      <c r="E12" s="347" t="s">
        <v>494</v>
      </c>
      <c r="F12" s="346">
        <v>38.4</v>
      </c>
      <c r="G12" s="347" t="s">
        <v>494</v>
      </c>
      <c r="H12" s="346">
        <v>4.7300000000000004</v>
      </c>
      <c r="I12" s="347" t="s">
        <v>494</v>
      </c>
      <c r="J12" s="346">
        <v>6.72</v>
      </c>
      <c r="K12" s="347" t="s">
        <v>494</v>
      </c>
      <c r="L12" s="346">
        <v>7.22</v>
      </c>
      <c r="M12" s="347" t="s">
        <v>494</v>
      </c>
      <c r="N12" s="346">
        <v>1.9</v>
      </c>
      <c r="O12" s="347" t="s">
        <v>494</v>
      </c>
      <c r="P12" s="346">
        <v>4.16</v>
      </c>
      <c r="Q12" s="347" t="s">
        <v>494</v>
      </c>
    </row>
    <row r="13" spans="1:18" ht="18" customHeight="1" x14ac:dyDescent="0.2">
      <c r="A13" s="328" t="s">
        <v>729</v>
      </c>
      <c r="B13" s="346">
        <v>35.49</v>
      </c>
      <c r="C13" s="347" t="s">
        <v>379</v>
      </c>
      <c r="D13" s="346">
        <v>8.98</v>
      </c>
      <c r="E13" s="347" t="s">
        <v>379</v>
      </c>
      <c r="F13" s="346">
        <v>34.200000000000003</v>
      </c>
      <c r="G13" s="347" t="s">
        <v>379</v>
      </c>
      <c r="H13" s="346">
        <v>7.67</v>
      </c>
      <c r="I13" s="347" t="s">
        <v>379</v>
      </c>
      <c r="J13" s="346">
        <v>9.14</v>
      </c>
      <c r="K13" s="347" t="s">
        <v>379</v>
      </c>
      <c r="L13" s="346">
        <v>2.83</v>
      </c>
      <c r="M13" s="347" t="s">
        <v>379</v>
      </c>
      <c r="N13" s="346">
        <v>0.02</v>
      </c>
      <c r="O13" s="347" t="s">
        <v>494</v>
      </c>
      <c r="P13" s="346">
        <v>1.67</v>
      </c>
      <c r="Q13" s="347" t="s">
        <v>379</v>
      </c>
    </row>
    <row r="14" spans="1:18" ht="18" customHeight="1" x14ac:dyDescent="0.2">
      <c r="A14" s="328" t="s">
        <v>337</v>
      </c>
      <c r="B14" s="346">
        <v>41.24</v>
      </c>
      <c r="C14" s="347" t="s">
        <v>379</v>
      </c>
      <c r="D14" s="346">
        <v>4.96</v>
      </c>
      <c r="E14" s="347" t="s">
        <v>379</v>
      </c>
      <c r="F14" s="346">
        <v>27.9</v>
      </c>
      <c r="G14" s="347" t="s">
        <v>379</v>
      </c>
      <c r="H14" s="346">
        <v>2.4500000000000002</v>
      </c>
      <c r="I14" s="347" t="s">
        <v>379</v>
      </c>
      <c r="J14" s="346">
        <v>8.33</v>
      </c>
      <c r="K14" s="347" t="s">
        <v>379</v>
      </c>
      <c r="L14" s="346">
        <v>10.69</v>
      </c>
      <c r="M14" s="347" t="s">
        <v>379</v>
      </c>
      <c r="N14" s="346">
        <v>3.92</v>
      </c>
      <c r="O14" s="347" t="s">
        <v>494</v>
      </c>
      <c r="P14" s="346">
        <v>0.53</v>
      </c>
      <c r="Q14" s="347" t="s">
        <v>379</v>
      </c>
    </row>
    <row r="15" spans="1:18" ht="18" customHeight="1" x14ac:dyDescent="0.2">
      <c r="A15" s="328" t="s">
        <v>341</v>
      </c>
      <c r="B15" s="346">
        <v>22.94</v>
      </c>
      <c r="C15" s="347" t="s">
        <v>494</v>
      </c>
      <c r="D15" s="346">
        <v>5.34</v>
      </c>
      <c r="E15" s="347" t="s">
        <v>494</v>
      </c>
      <c r="F15" s="346">
        <v>47.35</v>
      </c>
      <c r="G15" s="347" t="s">
        <v>494</v>
      </c>
      <c r="H15" s="346">
        <v>8.5299999999999994</v>
      </c>
      <c r="I15" s="347" t="s">
        <v>494</v>
      </c>
      <c r="J15" s="346">
        <v>4.0599999999999996</v>
      </c>
      <c r="K15" s="347" t="s">
        <v>494</v>
      </c>
      <c r="L15" s="346">
        <v>6.47</v>
      </c>
      <c r="M15" s="347" t="s">
        <v>494</v>
      </c>
      <c r="N15" s="346">
        <v>0.14000000000000001</v>
      </c>
      <c r="O15" s="347" t="s">
        <v>494</v>
      </c>
      <c r="P15" s="346">
        <v>5.16</v>
      </c>
      <c r="Q15" s="347" t="s">
        <v>494</v>
      </c>
    </row>
    <row r="16" spans="1:18" ht="18" customHeight="1" x14ac:dyDescent="0.2">
      <c r="A16" s="328" t="s">
        <v>342</v>
      </c>
      <c r="B16" s="346">
        <v>27.64</v>
      </c>
      <c r="C16" s="347" t="s">
        <v>379</v>
      </c>
      <c r="D16" s="346">
        <v>3.4</v>
      </c>
      <c r="E16" s="347" t="s">
        <v>379</v>
      </c>
      <c r="F16" s="346">
        <v>39.869999999999997</v>
      </c>
      <c r="G16" s="347" t="s">
        <v>379</v>
      </c>
      <c r="H16" s="346">
        <v>6.11</v>
      </c>
      <c r="I16" s="347" t="s">
        <v>379</v>
      </c>
      <c r="J16" s="346">
        <v>4.67</v>
      </c>
      <c r="K16" s="347" t="s">
        <v>379</v>
      </c>
      <c r="L16" s="346">
        <v>11.66</v>
      </c>
      <c r="M16" s="347" t="s">
        <v>379</v>
      </c>
      <c r="N16" s="346">
        <v>1.76</v>
      </c>
      <c r="O16" s="347" t="s">
        <v>494</v>
      </c>
      <c r="P16" s="346">
        <v>4.87</v>
      </c>
      <c r="Q16" s="347" t="s">
        <v>379</v>
      </c>
    </row>
    <row r="17" spans="1:17" ht="18" customHeight="1" x14ac:dyDescent="0.2">
      <c r="A17" s="328" t="s">
        <v>344</v>
      </c>
      <c r="B17" s="346">
        <v>30.26</v>
      </c>
      <c r="C17" s="347" t="s">
        <v>494</v>
      </c>
      <c r="D17" s="346">
        <v>7.81</v>
      </c>
      <c r="E17" s="347" t="s">
        <v>494</v>
      </c>
      <c r="F17" s="346">
        <v>36.51</v>
      </c>
      <c r="G17" s="347" t="s">
        <v>494</v>
      </c>
      <c r="H17" s="346">
        <v>2.08</v>
      </c>
      <c r="I17" s="347" t="s">
        <v>494</v>
      </c>
      <c r="J17" s="346">
        <v>11.17</v>
      </c>
      <c r="K17" s="347" t="s">
        <v>494</v>
      </c>
      <c r="L17" s="346">
        <v>10.08</v>
      </c>
      <c r="M17" s="347" t="s">
        <v>494</v>
      </c>
      <c r="N17" s="346">
        <v>0.39</v>
      </c>
      <c r="O17" s="347" t="s">
        <v>494</v>
      </c>
      <c r="P17" s="346">
        <v>1.71</v>
      </c>
      <c r="Q17" s="347" t="s">
        <v>494</v>
      </c>
    </row>
    <row r="18" spans="1:17" ht="18" customHeight="1" x14ac:dyDescent="0.2">
      <c r="A18" s="328" t="s">
        <v>343</v>
      </c>
      <c r="B18" s="346">
        <v>33.32</v>
      </c>
      <c r="C18" s="347" t="s">
        <v>379</v>
      </c>
      <c r="D18" s="346">
        <v>7.99</v>
      </c>
      <c r="E18" s="347" t="s">
        <v>379</v>
      </c>
      <c r="F18" s="346">
        <v>39.700000000000003</v>
      </c>
      <c r="G18" s="347" t="s">
        <v>379</v>
      </c>
      <c r="H18" s="346">
        <v>1.46</v>
      </c>
      <c r="I18" s="347" t="s">
        <v>379</v>
      </c>
      <c r="J18" s="346">
        <v>11.03</v>
      </c>
      <c r="K18" s="347" t="s">
        <v>379</v>
      </c>
      <c r="L18" s="346">
        <v>5.53</v>
      </c>
      <c r="M18" s="347" t="s">
        <v>379</v>
      </c>
      <c r="N18" s="346">
        <v>0.33</v>
      </c>
      <c r="O18" s="347" t="s">
        <v>494</v>
      </c>
      <c r="P18" s="346">
        <v>0.63</v>
      </c>
      <c r="Q18" s="347" t="s">
        <v>379</v>
      </c>
    </row>
    <row r="19" spans="1:17" ht="18" customHeight="1" x14ac:dyDescent="0.2">
      <c r="A19" s="328" t="s">
        <v>345</v>
      </c>
      <c r="B19" s="346">
        <v>26.91</v>
      </c>
      <c r="C19" s="347" t="s">
        <v>379</v>
      </c>
      <c r="D19" s="346">
        <v>11.4</v>
      </c>
      <c r="E19" s="347" t="s">
        <v>379</v>
      </c>
      <c r="F19" s="346">
        <v>33.36</v>
      </c>
      <c r="G19" s="347" t="s">
        <v>379</v>
      </c>
      <c r="H19" s="346">
        <v>6.71</v>
      </c>
      <c r="I19" s="347" t="s">
        <v>379</v>
      </c>
      <c r="J19" s="346">
        <v>14.83</v>
      </c>
      <c r="K19" s="347" t="s">
        <v>379</v>
      </c>
      <c r="L19" s="346">
        <v>4.04</v>
      </c>
      <c r="M19" s="347" t="s">
        <v>379</v>
      </c>
      <c r="N19" s="346">
        <v>0.35</v>
      </c>
      <c r="O19" s="347" t="s">
        <v>494</v>
      </c>
      <c r="P19" s="346">
        <v>2.42</v>
      </c>
      <c r="Q19" s="347" t="s">
        <v>379</v>
      </c>
    </row>
    <row r="20" spans="1:17" ht="18" customHeight="1" x14ac:dyDescent="0.2">
      <c r="A20" s="328" t="s">
        <v>346</v>
      </c>
      <c r="B20" s="346">
        <v>32.19</v>
      </c>
      <c r="C20" s="347" t="s">
        <v>379</v>
      </c>
      <c r="D20" s="346">
        <v>5.01</v>
      </c>
      <c r="E20" s="347" t="s">
        <v>379</v>
      </c>
      <c r="F20" s="346">
        <v>42.36</v>
      </c>
      <c r="G20" s="347" t="s">
        <v>379</v>
      </c>
      <c r="H20" s="346">
        <v>4.29</v>
      </c>
      <c r="I20" s="347" t="s">
        <v>379</v>
      </c>
      <c r="J20" s="346">
        <v>10.57</v>
      </c>
      <c r="K20" s="347" t="s">
        <v>379</v>
      </c>
      <c r="L20" s="346">
        <v>2.25</v>
      </c>
      <c r="M20" s="347" t="s">
        <v>379</v>
      </c>
      <c r="N20" s="346">
        <v>2.2799999999999998</v>
      </c>
      <c r="O20" s="347" t="s">
        <v>494</v>
      </c>
      <c r="P20" s="346">
        <v>1.05</v>
      </c>
      <c r="Q20" s="347" t="s">
        <v>379</v>
      </c>
    </row>
    <row r="21" spans="1:17" ht="18" customHeight="1" x14ac:dyDescent="0.2">
      <c r="A21" s="328" t="s">
        <v>347</v>
      </c>
      <c r="B21" s="346">
        <v>32.729999999999997</v>
      </c>
      <c r="C21" s="347" t="s">
        <v>379</v>
      </c>
      <c r="D21" s="346">
        <v>3.36</v>
      </c>
      <c r="E21" s="347" t="s">
        <v>379</v>
      </c>
      <c r="F21" s="346">
        <v>36.76</v>
      </c>
      <c r="G21" s="347" t="s">
        <v>379</v>
      </c>
      <c r="H21" s="346">
        <v>6.27</v>
      </c>
      <c r="I21" s="347" t="s">
        <v>379</v>
      </c>
      <c r="J21" s="346">
        <v>5.22</v>
      </c>
      <c r="K21" s="347" t="s">
        <v>379</v>
      </c>
      <c r="L21" s="346">
        <v>13.43</v>
      </c>
      <c r="M21" s="347" t="s">
        <v>379</v>
      </c>
      <c r="N21" s="346">
        <v>0.76</v>
      </c>
      <c r="O21" s="347" t="s">
        <v>494</v>
      </c>
      <c r="P21" s="346">
        <v>1.47</v>
      </c>
      <c r="Q21" s="347" t="s">
        <v>379</v>
      </c>
    </row>
    <row r="22" spans="1:17" ht="18" customHeight="1" x14ac:dyDescent="0.2">
      <c r="A22" s="328" t="s">
        <v>335</v>
      </c>
      <c r="B22" s="346">
        <v>32.71</v>
      </c>
      <c r="C22" s="347" t="s">
        <v>494</v>
      </c>
      <c r="D22" s="346">
        <v>7.02</v>
      </c>
      <c r="E22" s="347" t="s">
        <v>494</v>
      </c>
      <c r="F22" s="346">
        <v>35.5</v>
      </c>
      <c r="G22" s="347" t="s">
        <v>494</v>
      </c>
      <c r="H22" s="346">
        <v>5.6</v>
      </c>
      <c r="I22" s="347" t="s">
        <v>494</v>
      </c>
      <c r="J22" s="346">
        <v>11.83</v>
      </c>
      <c r="K22" s="347" t="s">
        <v>494</v>
      </c>
      <c r="L22" s="346">
        <v>5.0599999999999996</v>
      </c>
      <c r="M22" s="347" t="s">
        <v>494</v>
      </c>
      <c r="N22" s="346">
        <v>1.75</v>
      </c>
      <c r="O22" s="347" t="s">
        <v>494</v>
      </c>
      <c r="P22" s="346">
        <v>0.52</v>
      </c>
      <c r="Q22" s="347" t="s">
        <v>494</v>
      </c>
    </row>
    <row r="23" spans="1:17" ht="18" customHeight="1" x14ac:dyDescent="0.2">
      <c r="A23" s="328" t="s">
        <v>348</v>
      </c>
      <c r="B23" s="346">
        <v>35.97</v>
      </c>
      <c r="C23" s="347" t="s">
        <v>379</v>
      </c>
      <c r="D23" s="346">
        <v>8.73</v>
      </c>
      <c r="E23" s="347" t="s">
        <v>379</v>
      </c>
      <c r="F23" s="346">
        <v>37.92</v>
      </c>
      <c r="G23" s="347" t="s">
        <v>379</v>
      </c>
      <c r="H23" s="346">
        <v>3.25</v>
      </c>
      <c r="I23" s="347" t="s">
        <v>379</v>
      </c>
      <c r="J23" s="346">
        <v>4.59</v>
      </c>
      <c r="K23" s="347" t="s">
        <v>379</v>
      </c>
      <c r="L23" s="346">
        <v>2.68</v>
      </c>
      <c r="M23" s="347" t="s">
        <v>379</v>
      </c>
      <c r="N23" s="346">
        <v>1.65</v>
      </c>
      <c r="O23" s="347" t="s">
        <v>494</v>
      </c>
      <c r="P23" s="346">
        <v>5.21</v>
      </c>
      <c r="Q23" s="347" t="s">
        <v>379</v>
      </c>
    </row>
    <row r="24" spans="1:17" ht="18" customHeight="1" x14ac:dyDescent="0.2">
      <c r="A24" s="328" t="s">
        <v>350</v>
      </c>
      <c r="B24" s="346">
        <v>25.76</v>
      </c>
      <c r="C24" s="347" t="s">
        <v>379</v>
      </c>
      <c r="D24" s="346">
        <v>4.9400000000000004</v>
      </c>
      <c r="E24" s="347" t="s">
        <v>379</v>
      </c>
      <c r="F24" s="346">
        <v>44.08</v>
      </c>
      <c r="G24" s="347" t="s">
        <v>379</v>
      </c>
      <c r="H24" s="346">
        <v>6.74</v>
      </c>
      <c r="I24" s="347" t="s">
        <v>379</v>
      </c>
      <c r="J24" s="346">
        <v>15.02</v>
      </c>
      <c r="K24" s="347" t="s">
        <v>379</v>
      </c>
      <c r="L24" s="346">
        <v>1.9</v>
      </c>
      <c r="M24" s="347" t="s">
        <v>379</v>
      </c>
      <c r="N24" s="346">
        <v>0.11</v>
      </c>
      <c r="O24" s="347" t="s">
        <v>494</v>
      </c>
      <c r="P24" s="346">
        <v>1.45</v>
      </c>
      <c r="Q24" s="347" t="s">
        <v>379</v>
      </c>
    </row>
    <row r="25" spans="1:17" ht="18" customHeight="1" x14ac:dyDescent="0.2">
      <c r="A25" s="328" t="s">
        <v>351</v>
      </c>
      <c r="B25" s="346">
        <v>27.85</v>
      </c>
      <c r="C25" s="347" t="s">
        <v>379</v>
      </c>
      <c r="D25" s="346">
        <v>6.78</v>
      </c>
      <c r="E25" s="347" t="s">
        <v>379</v>
      </c>
      <c r="F25" s="346">
        <v>46.2</v>
      </c>
      <c r="G25" s="347" t="s">
        <v>379</v>
      </c>
      <c r="H25" s="346">
        <v>7.45</v>
      </c>
      <c r="I25" s="347" t="s">
        <v>379</v>
      </c>
      <c r="J25" s="346">
        <v>5.1100000000000003</v>
      </c>
      <c r="K25" s="347" t="s">
        <v>379</v>
      </c>
      <c r="L25" s="346">
        <v>5.75</v>
      </c>
      <c r="M25" s="347" t="s">
        <v>379</v>
      </c>
      <c r="N25" s="346">
        <v>0.01</v>
      </c>
      <c r="O25" s="347" t="s">
        <v>494</v>
      </c>
      <c r="P25" s="346">
        <v>0.86</v>
      </c>
      <c r="Q25" s="347" t="s">
        <v>379</v>
      </c>
    </row>
    <row r="26" spans="1:17" ht="18" customHeight="1" x14ac:dyDescent="0.2">
      <c r="A26" s="328" t="s">
        <v>349</v>
      </c>
      <c r="B26" s="346">
        <v>27.22</v>
      </c>
      <c r="C26" s="347" t="s">
        <v>379</v>
      </c>
      <c r="D26" s="346">
        <v>5.44</v>
      </c>
      <c r="E26" s="347" t="s">
        <v>379</v>
      </c>
      <c r="F26" s="346">
        <v>42.83</v>
      </c>
      <c r="G26" s="347" t="s">
        <v>379</v>
      </c>
      <c r="H26" s="346">
        <v>4.9800000000000004</v>
      </c>
      <c r="I26" s="347" t="s">
        <v>379</v>
      </c>
      <c r="J26" s="346">
        <v>8.4499999999999993</v>
      </c>
      <c r="K26" s="347" t="s">
        <v>379</v>
      </c>
      <c r="L26" s="346">
        <v>9.1300000000000008</v>
      </c>
      <c r="M26" s="347" t="s">
        <v>379</v>
      </c>
      <c r="N26" s="346">
        <v>0.24</v>
      </c>
      <c r="O26" s="347" t="s">
        <v>494</v>
      </c>
      <c r="P26" s="346">
        <v>1.71</v>
      </c>
      <c r="Q26" s="347" t="s">
        <v>379</v>
      </c>
    </row>
    <row r="27" spans="1:17" ht="18" customHeight="1" x14ac:dyDescent="0.2">
      <c r="A27" s="328" t="s">
        <v>352</v>
      </c>
      <c r="B27" s="346">
        <v>26.87</v>
      </c>
      <c r="C27" s="347" t="s">
        <v>379</v>
      </c>
      <c r="D27" s="346">
        <v>4.93</v>
      </c>
      <c r="E27" s="347" t="s">
        <v>379</v>
      </c>
      <c r="F27" s="346">
        <v>50.55</v>
      </c>
      <c r="G27" s="347" t="s">
        <v>379</v>
      </c>
      <c r="H27" s="346">
        <v>4.3099999999999996</v>
      </c>
      <c r="I27" s="347" t="s">
        <v>379</v>
      </c>
      <c r="J27" s="346">
        <v>11.86</v>
      </c>
      <c r="K27" s="347" t="s">
        <v>379</v>
      </c>
      <c r="L27" s="346">
        <v>0.74</v>
      </c>
      <c r="M27" s="347" t="s">
        <v>379</v>
      </c>
      <c r="N27" s="346">
        <v>0.06</v>
      </c>
      <c r="O27" s="347" t="s">
        <v>494</v>
      </c>
      <c r="P27" s="346">
        <v>0.69</v>
      </c>
      <c r="Q27" s="347" t="s">
        <v>379</v>
      </c>
    </row>
    <row r="28" spans="1:17" ht="18" customHeight="1" x14ac:dyDescent="0.2">
      <c r="A28" s="328" t="s">
        <v>338</v>
      </c>
      <c r="B28" s="346">
        <v>22.23</v>
      </c>
      <c r="C28" s="347" t="s">
        <v>494</v>
      </c>
      <c r="D28" s="346">
        <v>3.92</v>
      </c>
      <c r="E28" s="347" t="s">
        <v>494</v>
      </c>
      <c r="F28" s="346">
        <v>52.25</v>
      </c>
      <c r="G28" s="347" t="s">
        <v>494</v>
      </c>
      <c r="H28" s="346">
        <v>9.93</v>
      </c>
      <c r="I28" s="347" t="s">
        <v>494</v>
      </c>
      <c r="J28" s="346">
        <v>5.29</v>
      </c>
      <c r="K28" s="347" t="s">
        <v>494</v>
      </c>
      <c r="L28" s="346">
        <v>3.91</v>
      </c>
      <c r="M28" s="347" t="s">
        <v>494</v>
      </c>
      <c r="N28" s="346">
        <v>0.8</v>
      </c>
      <c r="O28" s="347" t="s">
        <v>494</v>
      </c>
      <c r="P28" s="346">
        <v>1.66</v>
      </c>
      <c r="Q28" s="347" t="s">
        <v>494</v>
      </c>
    </row>
    <row r="29" spans="1:17" ht="18" customHeight="1" x14ac:dyDescent="0.2">
      <c r="A29" s="328" t="s">
        <v>354</v>
      </c>
      <c r="B29" s="346">
        <v>32.340000000000003</v>
      </c>
      <c r="C29" s="347" t="s">
        <v>379</v>
      </c>
      <c r="D29" s="346">
        <v>7.43</v>
      </c>
      <c r="E29" s="347" t="s">
        <v>379</v>
      </c>
      <c r="F29" s="346">
        <v>40.49</v>
      </c>
      <c r="G29" s="347" t="s">
        <v>379</v>
      </c>
      <c r="H29" s="346">
        <v>4.37</v>
      </c>
      <c r="I29" s="347" t="s">
        <v>379</v>
      </c>
      <c r="J29" s="346">
        <v>10.26</v>
      </c>
      <c r="K29" s="347" t="s">
        <v>379</v>
      </c>
      <c r="L29" s="346">
        <v>3.99</v>
      </c>
      <c r="M29" s="347" t="s">
        <v>379</v>
      </c>
      <c r="N29" s="346">
        <v>0.24</v>
      </c>
      <c r="O29" s="347" t="s">
        <v>494</v>
      </c>
      <c r="P29" s="346">
        <v>0.88</v>
      </c>
      <c r="Q29" s="347" t="s">
        <v>379</v>
      </c>
    </row>
    <row r="30" spans="1:17" ht="18" customHeight="1" x14ac:dyDescent="0.2">
      <c r="A30" s="328" t="s">
        <v>353</v>
      </c>
      <c r="B30" s="346">
        <v>34.28</v>
      </c>
      <c r="C30" s="347" t="s">
        <v>494</v>
      </c>
      <c r="D30" s="346">
        <v>4.97</v>
      </c>
      <c r="E30" s="347" t="s">
        <v>494</v>
      </c>
      <c r="F30" s="346">
        <v>38.380000000000003</v>
      </c>
      <c r="G30" s="347" t="s">
        <v>494</v>
      </c>
      <c r="H30" s="346">
        <v>4.75</v>
      </c>
      <c r="I30" s="347" t="s">
        <v>494</v>
      </c>
      <c r="J30" s="346">
        <v>7.51</v>
      </c>
      <c r="K30" s="347" t="s">
        <v>494</v>
      </c>
      <c r="L30" s="346">
        <v>6.73</v>
      </c>
      <c r="M30" s="347" t="s">
        <v>494</v>
      </c>
      <c r="N30" s="346">
        <v>7.0000000000000007E-2</v>
      </c>
      <c r="O30" s="347" t="s">
        <v>494</v>
      </c>
      <c r="P30" s="346">
        <v>3.3</v>
      </c>
      <c r="Q30" s="347" t="s">
        <v>494</v>
      </c>
    </row>
    <row r="31" spans="1:17" ht="18" customHeight="1" x14ac:dyDescent="0.2">
      <c r="A31" s="328" t="s">
        <v>339</v>
      </c>
      <c r="B31" s="346">
        <v>28.96</v>
      </c>
      <c r="C31" s="347" t="s">
        <v>494</v>
      </c>
      <c r="D31" s="346">
        <v>6.22</v>
      </c>
      <c r="E31" s="347" t="s">
        <v>494</v>
      </c>
      <c r="F31" s="346">
        <v>38.979999999999997</v>
      </c>
      <c r="G31" s="347" t="s">
        <v>494</v>
      </c>
      <c r="H31" s="346">
        <v>8.98</v>
      </c>
      <c r="I31" s="347" t="s">
        <v>494</v>
      </c>
      <c r="J31" s="346">
        <v>5.59</v>
      </c>
      <c r="K31" s="347" t="s">
        <v>494</v>
      </c>
      <c r="L31" s="346">
        <v>9.2200000000000006</v>
      </c>
      <c r="M31" s="347" t="s">
        <v>494</v>
      </c>
      <c r="N31" s="346">
        <v>0.46</v>
      </c>
      <c r="O31" s="347" t="s">
        <v>494</v>
      </c>
      <c r="P31" s="346">
        <v>1.6</v>
      </c>
      <c r="Q31" s="347" t="s">
        <v>494</v>
      </c>
    </row>
    <row r="32" spans="1:17" ht="18" customHeight="1" x14ac:dyDescent="0.2">
      <c r="A32" s="353" t="s">
        <v>356</v>
      </c>
      <c r="B32" s="350">
        <v>29.36</v>
      </c>
      <c r="C32" s="351" t="s">
        <v>494</v>
      </c>
      <c r="D32" s="350">
        <v>8.89</v>
      </c>
      <c r="E32" s="351" t="s">
        <v>494</v>
      </c>
      <c r="F32" s="350">
        <v>43.91</v>
      </c>
      <c r="G32" s="351" t="s">
        <v>494</v>
      </c>
      <c r="H32" s="350">
        <v>0.76</v>
      </c>
      <c r="I32" s="351" t="s">
        <v>494</v>
      </c>
      <c r="J32" s="350">
        <v>10.09</v>
      </c>
      <c r="K32" s="351" t="s">
        <v>494</v>
      </c>
      <c r="L32" s="350">
        <v>3.69</v>
      </c>
      <c r="M32" s="351" t="s">
        <v>494</v>
      </c>
      <c r="N32" s="350">
        <v>1.38</v>
      </c>
      <c r="O32" s="351" t="s">
        <v>494</v>
      </c>
      <c r="P32" s="350">
        <v>1.93</v>
      </c>
      <c r="Q32" s="351" t="s">
        <v>494</v>
      </c>
    </row>
    <row r="33" spans="1:1" ht="4.5" customHeight="1" x14ac:dyDescent="0.2"/>
    <row r="34" spans="1:1" ht="18" customHeight="1" x14ac:dyDescent="0.2">
      <c r="A34" s="83" t="s">
        <v>492</v>
      </c>
    </row>
    <row r="35" spans="1:1" ht="18" customHeight="1" x14ac:dyDescent="0.2">
      <c r="A35" s="83" t="s">
        <v>362</v>
      </c>
    </row>
    <row r="36" spans="1:1" ht="18" customHeight="1" x14ac:dyDescent="0.2">
      <c r="A36" s="239"/>
    </row>
    <row r="37" spans="1:1" ht="18" customHeight="1" x14ac:dyDescent="0.2"/>
    <row r="38" spans="1:1" ht="18" customHeight="1" x14ac:dyDescent="0.2"/>
    <row r="39" spans="1:1" ht="18" customHeight="1" x14ac:dyDescent="0.2"/>
    <row r="40" spans="1:1" ht="18" customHeight="1" x14ac:dyDescent="0.2"/>
    <row r="41" spans="1:1" ht="18" customHeight="1" x14ac:dyDescent="0.2"/>
    <row r="42" spans="1:1" ht="15.9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x14ac:dyDescent="0.2">
      <c r="A46" s="83"/>
    </row>
    <row r="47" spans="1:1" x14ac:dyDescent="0.2">
      <c r="A47" s="83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R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showGridLines="0" zoomScaleNormal="100" workbookViewId="0"/>
  </sheetViews>
  <sheetFormatPr defaultRowHeight="12" x14ac:dyDescent="0.2"/>
  <cols>
    <col min="1" max="1" width="16.28515625" customWidth="1"/>
    <col min="2" max="2" width="7" hidden="1" customWidth="1"/>
    <col min="3" max="3" width="1.85546875" hidden="1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  <col min="18" max="18" width="7.140625" customWidth="1"/>
    <col min="19" max="19" width="2.28515625" customWidth="1"/>
    <col min="20" max="20" width="8.28515625" customWidth="1"/>
    <col min="21" max="21" width="2.28515625" customWidth="1"/>
  </cols>
  <sheetData>
    <row r="1" spans="1:25" ht="15.75" customHeight="1" x14ac:dyDescent="0.2">
      <c r="A1" s="66" t="s">
        <v>658</v>
      </c>
      <c r="B1" s="29"/>
      <c r="V1" s="176" t="s">
        <v>423</v>
      </c>
    </row>
    <row r="2" spans="1:25" ht="15.75" customHeight="1" x14ac:dyDescent="0.2">
      <c r="A2" s="374" t="s">
        <v>733</v>
      </c>
      <c r="B2" s="257"/>
      <c r="C2" s="257"/>
      <c r="W2" s="239"/>
    </row>
    <row r="3" spans="1:25" ht="15.75" customHeight="1" x14ac:dyDescent="0.2">
      <c r="A3" s="323" t="s">
        <v>500</v>
      </c>
      <c r="B3" s="257"/>
    </row>
    <row r="4" spans="1:25" s="70" customFormat="1" ht="23.25" customHeight="1" x14ac:dyDescent="0.2">
      <c r="A4" s="258"/>
      <c r="B4" s="623">
        <v>2012</v>
      </c>
      <c r="C4" s="624"/>
      <c r="D4" s="623">
        <v>2013</v>
      </c>
      <c r="E4" s="624"/>
      <c r="F4" s="623">
        <v>2014</v>
      </c>
      <c r="G4" s="624"/>
      <c r="H4" s="623">
        <v>2015</v>
      </c>
      <c r="I4" s="624"/>
      <c r="J4" s="623">
        <v>2016</v>
      </c>
      <c r="K4" s="624"/>
      <c r="L4" s="621">
        <v>2017</v>
      </c>
      <c r="M4" s="622"/>
      <c r="N4" s="621">
        <v>2018</v>
      </c>
      <c r="O4" s="622"/>
      <c r="P4" s="621">
        <v>2019</v>
      </c>
      <c r="Q4" s="622"/>
      <c r="R4" s="621">
        <v>2020</v>
      </c>
      <c r="S4" s="622"/>
      <c r="T4" s="621">
        <v>2021</v>
      </c>
      <c r="U4" s="622"/>
    </row>
    <row r="5" spans="1:25" s="70" customFormat="1" ht="18" customHeight="1" x14ac:dyDescent="0.2">
      <c r="A5" s="354" t="s">
        <v>501</v>
      </c>
      <c r="B5" s="355"/>
      <c r="C5" s="356"/>
      <c r="D5" s="355"/>
      <c r="E5" s="356"/>
      <c r="F5" s="355"/>
      <c r="G5" s="356"/>
      <c r="H5" s="355"/>
      <c r="I5" s="356"/>
      <c r="J5" s="355"/>
      <c r="K5" s="356"/>
      <c r="L5" s="357"/>
      <c r="M5" s="358"/>
      <c r="N5" s="357"/>
      <c r="O5" s="358"/>
      <c r="P5" s="357"/>
      <c r="Q5" s="358"/>
      <c r="R5" s="357"/>
      <c r="S5" s="358"/>
      <c r="T5" s="357"/>
      <c r="U5" s="358"/>
    </row>
    <row r="6" spans="1:25" ht="18" customHeight="1" x14ac:dyDescent="0.2">
      <c r="A6" s="328" t="s">
        <v>331</v>
      </c>
      <c r="B6" s="329">
        <v>2648.9960000000001</v>
      </c>
      <c r="C6" s="330" t="s">
        <v>379</v>
      </c>
      <c r="D6" s="329">
        <v>2705.6060000000002</v>
      </c>
      <c r="E6" s="330" t="s">
        <v>379</v>
      </c>
      <c r="F6" s="329">
        <v>2741.9470000000001</v>
      </c>
      <c r="G6" s="330" t="s">
        <v>379</v>
      </c>
      <c r="H6" s="329">
        <v>2807.1930000000002</v>
      </c>
      <c r="I6" s="330" t="s">
        <v>379</v>
      </c>
      <c r="J6" s="329">
        <v>2862.2510000000002</v>
      </c>
      <c r="K6" s="330" t="s">
        <v>379</v>
      </c>
      <c r="L6" s="329">
        <v>2904.1469999999999</v>
      </c>
      <c r="M6" s="330" t="s">
        <v>379</v>
      </c>
      <c r="N6" s="329">
        <v>3003.4520000000002</v>
      </c>
      <c r="O6" s="330" t="s">
        <v>379</v>
      </c>
      <c r="P6" s="329">
        <v>3057.2339999999999</v>
      </c>
      <c r="Q6" s="330" t="s">
        <v>379</v>
      </c>
      <c r="R6" s="329">
        <v>3098.9250000000002</v>
      </c>
      <c r="S6" s="330" t="s">
        <v>379</v>
      </c>
      <c r="T6" s="329" t="s">
        <v>236</v>
      </c>
      <c r="U6" s="330" t="s">
        <v>379</v>
      </c>
      <c r="V6" s="17"/>
      <c r="W6" s="17"/>
      <c r="X6" s="17"/>
      <c r="Y6" s="17"/>
    </row>
    <row r="7" spans="1:25" ht="18" customHeight="1" x14ac:dyDescent="0.2">
      <c r="A7" s="328" t="s">
        <v>332</v>
      </c>
      <c r="B7" s="329">
        <v>2211.3739999999998</v>
      </c>
      <c r="C7" s="330" t="s">
        <v>379</v>
      </c>
      <c r="D7" s="329">
        <v>2188.7370000000001</v>
      </c>
      <c r="E7" s="330" t="s">
        <v>379</v>
      </c>
      <c r="F7" s="329">
        <v>2181.5239999999999</v>
      </c>
      <c r="G7" s="330" t="s">
        <v>379</v>
      </c>
      <c r="H7" s="329">
        <v>2179.9369999999999</v>
      </c>
      <c r="I7" s="330" t="s">
        <v>379</v>
      </c>
      <c r="J7" s="329">
        <v>2183.4650000000001</v>
      </c>
      <c r="K7" s="330" t="s">
        <v>379</v>
      </c>
      <c r="L7" s="329">
        <v>2171.4569999999999</v>
      </c>
      <c r="M7" s="330" t="s">
        <v>379</v>
      </c>
      <c r="N7" s="329">
        <v>2160.248</v>
      </c>
      <c r="O7" s="330" t="s">
        <v>379</v>
      </c>
      <c r="P7" s="329">
        <v>2137.991</v>
      </c>
      <c r="Q7" s="330" t="s">
        <v>379</v>
      </c>
      <c r="R7" s="329">
        <v>2114.915</v>
      </c>
      <c r="S7" s="330" t="s">
        <v>379</v>
      </c>
      <c r="T7" s="329">
        <v>2058.098</v>
      </c>
      <c r="U7" s="330" t="s">
        <v>379</v>
      </c>
    </row>
    <row r="8" spans="1:25" ht="18" customHeight="1" x14ac:dyDescent="0.2">
      <c r="A8" s="331" t="s">
        <v>333</v>
      </c>
      <c r="B8" s="332">
        <v>2924.0160000000001</v>
      </c>
      <c r="C8" s="333" t="s">
        <v>379</v>
      </c>
      <c r="D8" s="332">
        <v>2915.9549999999999</v>
      </c>
      <c r="E8" s="333" t="s">
        <v>379</v>
      </c>
      <c r="F8" s="332">
        <v>2920.8589999999999</v>
      </c>
      <c r="G8" s="333" t="s">
        <v>379</v>
      </c>
      <c r="H8" s="332">
        <v>2931.6149999999998</v>
      </c>
      <c r="I8" s="333" t="s">
        <v>379</v>
      </c>
      <c r="J8" s="332">
        <v>2950.0430000000001</v>
      </c>
      <c r="K8" s="333" t="s">
        <v>379</v>
      </c>
      <c r="L8" s="332">
        <v>2953.2939999999999</v>
      </c>
      <c r="M8" s="333" t="s">
        <v>379</v>
      </c>
      <c r="N8" s="332">
        <v>2953.701</v>
      </c>
      <c r="O8" s="333" t="s">
        <v>379</v>
      </c>
      <c r="P8" s="332">
        <v>2995.288</v>
      </c>
      <c r="Q8" s="333" t="s">
        <v>379</v>
      </c>
      <c r="R8" s="332">
        <v>2979.5610000000001</v>
      </c>
      <c r="S8" s="333" t="s">
        <v>379</v>
      </c>
      <c r="T8" s="332">
        <v>2955.9769999999999</v>
      </c>
      <c r="U8" s="333" t="s">
        <v>379</v>
      </c>
    </row>
    <row r="9" spans="1:25" ht="18" customHeight="1" x14ac:dyDescent="0.2">
      <c r="A9" s="328" t="s">
        <v>334</v>
      </c>
      <c r="B9" s="329">
        <v>1526.877</v>
      </c>
      <c r="C9" s="330" t="s">
        <v>502</v>
      </c>
      <c r="D9" s="329">
        <v>1535.3119999999999</v>
      </c>
      <c r="E9" s="330" t="s">
        <v>502</v>
      </c>
      <c r="F9" s="329">
        <v>1538.096</v>
      </c>
      <c r="G9" s="330" t="s">
        <v>502</v>
      </c>
      <c r="H9" s="329">
        <v>1539.56</v>
      </c>
      <c r="I9" s="330" t="s">
        <v>502</v>
      </c>
      <c r="J9" s="329">
        <v>1539</v>
      </c>
      <c r="K9" s="330" t="s">
        <v>502</v>
      </c>
      <c r="L9" s="329">
        <v>1540.5170000000001</v>
      </c>
      <c r="M9" s="330" t="s">
        <v>502</v>
      </c>
      <c r="N9" s="329">
        <v>1541.5530000000001</v>
      </c>
      <c r="O9" s="330" t="s">
        <v>502</v>
      </c>
      <c r="P9" s="329">
        <v>1525.5440000000001</v>
      </c>
      <c r="Q9" s="330" t="s">
        <v>502</v>
      </c>
      <c r="R9" s="329">
        <v>1529.971</v>
      </c>
      <c r="S9" s="330" t="s">
        <v>502</v>
      </c>
      <c r="T9" s="329">
        <v>1488.28</v>
      </c>
      <c r="U9" s="330" t="s">
        <v>502</v>
      </c>
    </row>
    <row r="10" spans="1:25" ht="18" customHeight="1" x14ac:dyDescent="0.2">
      <c r="A10" s="328" t="s">
        <v>336</v>
      </c>
      <c r="B10" s="329">
        <v>411.44299999999998</v>
      </c>
      <c r="C10" s="330" t="s">
        <v>379</v>
      </c>
      <c r="D10" s="329">
        <v>413.17899999999997</v>
      </c>
      <c r="E10" s="330" t="s">
        <v>379</v>
      </c>
      <c r="F10" s="329">
        <v>414.05599999999998</v>
      </c>
      <c r="G10" s="330" t="s">
        <v>379</v>
      </c>
      <c r="H10" s="329">
        <v>416.84100000000001</v>
      </c>
      <c r="I10" s="330" t="s">
        <v>379</v>
      </c>
      <c r="J10" s="329">
        <v>422.03399999999999</v>
      </c>
      <c r="K10" s="330" t="s">
        <v>379</v>
      </c>
      <c r="L10" s="329">
        <v>417.56200000000001</v>
      </c>
      <c r="M10" s="330" t="s">
        <v>379</v>
      </c>
      <c r="N10" s="329">
        <v>420.19499999999999</v>
      </c>
      <c r="O10" s="330" t="s">
        <v>379</v>
      </c>
      <c r="P10" s="329">
        <v>425.24</v>
      </c>
      <c r="Q10" s="330" t="s">
        <v>379</v>
      </c>
      <c r="R10" s="329">
        <v>426.84</v>
      </c>
      <c r="S10" s="330" t="s">
        <v>379</v>
      </c>
      <c r="T10" s="329" t="s">
        <v>236</v>
      </c>
      <c r="U10" s="330" t="s">
        <v>379</v>
      </c>
    </row>
    <row r="11" spans="1:25" ht="18" customHeight="1" x14ac:dyDescent="0.2">
      <c r="A11" s="328" t="s">
        <v>355</v>
      </c>
      <c r="B11" s="329">
        <v>1494.425</v>
      </c>
      <c r="C11" s="330" t="s">
        <v>379</v>
      </c>
      <c r="D11" s="329">
        <v>1513.1220000000001</v>
      </c>
      <c r="E11" s="330" t="s">
        <v>379</v>
      </c>
      <c r="F11" s="329">
        <v>1525.317</v>
      </c>
      <c r="G11" s="330" t="s">
        <v>379</v>
      </c>
      <c r="H11" s="329">
        <v>1540.972</v>
      </c>
      <c r="I11" s="330" t="s">
        <v>379</v>
      </c>
      <c r="J11" s="329">
        <v>1558.9</v>
      </c>
      <c r="K11" s="330" t="s">
        <v>379</v>
      </c>
      <c r="L11" s="329">
        <v>1585.5820000000001</v>
      </c>
      <c r="M11" s="330" t="s">
        <v>379</v>
      </c>
      <c r="N11" s="329">
        <v>1600.2249999999999</v>
      </c>
      <c r="O11" s="330" t="s">
        <v>379</v>
      </c>
      <c r="P11" s="329">
        <v>1612.473</v>
      </c>
      <c r="Q11" s="330" t="s">
        <v>379</v>
      </c>
      <c r="R11" s="329">
        <v>1617.5609999999999</v>
      </c>
      <c r="S11" s="330" t="s">
        <v>379</v>
      </c>
      <c r="T11" s="329">
        <v>1621.433</v>
      </c>
      <c r="U11" s="330" t="s">
        <v>379</v>
      </c>
    </row>
    <row r="12" spans="1:25" ht="18" customHeight="1" x14ac:dyDescent="0.2">
      <c r="A12" s="328" t="s">
        <v>340</v>
      </c>
      <c r="B12" s="329">
        <v>18355</v>
      </c>
      <c r="C12" s="330" t="s">
        <v>494</v>
      </c>
      <c r="D12" s="329">
        <v>18616</v>
      </c>
      <c r="E12" s="330" t="s">
        <v>379</v>
      </c>
      <c r="F12" s="329">
        <v>18853</v>
      </c>
      <c r="G12" s="330" t="s">
        <v>379</v>
      </c>
      <c r="H12" s="329">
        <v>18946</v>
      </c>
      <c r="I12" s="330" t="s">
        <v>379</v>
      </c>
      <c r="J12" s="329">
        <v>19138</v>
      </c>
      <c r="K12" s="330" t="s">
        <v>379</v>
      </c>
      <c r="L12" s="329">
        <v>19214.805</v>
      </c>
      <c r="M12" s="330" t="s">
        <v>379</v>
      </c>
      <c r="N12" s="329">
        <v>20036.317999999999</v>
      </c>
      <c r="O12" s="330" t="s">
        <v>502</v>
      </c>
      <c r="P12" s="329">
        <v>20428.505000000001</v>
      </c>
      <c r="Q12" s="330" t="s">
        <v>502</v>
      </c>
      <c r="R12" s="329">
        <v>20839.519</v>
      </c>
      <c r="S12" s="330" t="s">
        <v>502</v>
      </c>
      <c r="T12" s="329">
        <v>20922.975999999999</v>
      </c>
      <c r="U12" s="330" t="s">
        <v>502</v>
      </c>
    </row>
    <row r="13" spans="1:25" ht="18" customHeight="1" x14ac:dyDescent="0.2">
      <c r="A13" s="328" t="s">
        <v>729</v>
      </c>
      <c r="B13" s="329">
        <v>1217.692</v>
      </c>
      <c r="C13" s="330" t="s">
        <v>379</v>
      </c>
      <c r="D13" s="329">
        <v>1217.7470000000001</v>
      </c>
      <c r="E13" s="330" t="s">
        <v>379</v>
      </c>
      <c r="F13" s="329">
        <v>1223.7380000000001</v>
      </c>
      <c r="G13" s="330" t="s">
        <v>379</v>
      </c>
      <c r="H13" s="329">
        <v>1228.02</v>
      </c>
      <c r="I13" s="330" t="s">
        <v>379</v>
      </c>
      <c r="J13" s="329">
        <v>1233.375</v>
      </c>
      <c r="K13" s="330" t="s">
        <v>379</v>
      </c>
      <c r="L13" s="329">
        <v>1232.6510000000001</v>
      </c>
      <c r="M13" s="330" t="s">
        <v>379</v>
      </c>
      <c r="N13" s="329">
        <v>1236.258</v>
      </c>
      <c r="O13" s="330" t="s">
        <v>379</v>
      </c>
      <c r="P13" s="329">
        <v>1241.1110000000001</v>
      </c>
      <c r="Q13" s="330" t="s">
        <v>379</v>
      </c>
      <c r="R13" s="329">
        <v>1241.085</v>
      </c>
      <c r="S13" s="330" t="s">
        <v>379</v>
      </c>
      <c r="T13" s="329">
        <v>1232.6010000000001</v>
      </c>
      <c r="U13" s="330" t="s">
        <v>379</v>
      </c>
    </row>
    <row r="14" spans="1:25" ht="18" customHeight="1" x14ac:dyDescent="0.2">
      <c r="A14" s="328" t="s">
        <v>337</v>
      </c>
      <c r="B14" s="329">
        <v>839.56600000000003</v>
      </c>
      <c r="C14" s="330" t="s">
        <v>379</v>
      </c>
      <c r="D14" s="329">
        <v>865.75699999999995</v>
      </c>
      <c r="E14" s="330" t="s">
        <v>379</v>
      </c>
      <c r="F14" s="329">
        <v>883.46100000000001</v>
      </c>
      <c r="G14" s="330" t="s">
        <v>379</v>
      </c>
      <c r="H14" s="329">
        <v>909.64599999999996</v>
      </c>
      <c r="I14" s="330" t="s">
        <v>379</v>
      </c>
      <c r="J14" s="329">
        <v>938.98</v>
      </c>
      <c r="K14" s="330" t="s">
        <v>379</v>
      </c>
      <c r="L14" s="329">
        <v>971.78099999999995</v>
      </c>
      <c r="M14" s="330" t="s">
        <v>379</v>
      </c>
      <c r="N14" s="329">
        <v>1003.2430000000001</v>
      </c>
      <c r="O14" s="330" t="s">
        <v>379</v>
      </c>
      <c r="P14" s="329">
        <v>1035.52</v>
      </c>
      <c r="Q14" s="330" t="s">
        <v>379</v>
      </c>
      <c r="R14" s="329">
        <v>1065.915</v>
      </c>
      <c r="S14" s="330" t="s">
        <v>379</v>
      </c>
      <c r="T14" s="329">
        <v>1085.518</v>
      </c>
      <c r="U14" s="330" t="s">
        <v>379</v>
      </c>
    </row>
    <row r="15" spans="1:25" ht="18" customHeight="1" x14ac:dyDescent="0.2">
      <c r="A15" s="328" t="s">
        <v>341</v>
      </c>
      <c r="B15" s="329">
        <v>16321.632</v>
      </c>
      <c r="C15" s="330" t="s">
        <v>379</v>
      </c>
      <c r="D15" s="329">
        <v>16108.741</v>
      </c>
      <c r="E15" s="330" t="s">
        <v>379</v>
      </c>
      <c r="F15" s="329">
        <v>15964.002</v>
      </c>
      <c r="G15" s="330" t="s">
        <v>379</v>
      </c>
      <c r="H15" s="329">
        <v>15864.406999999999</v>
      </c>
      <c r="I15" s="330" t="s">
        <v>379</v>
      </c>
      <c r="J15" s="329">
        <v>15730.028</v>
      </c>
      <c r="K15" s="330" t="s">
        <v>379</v>
      </c>
      <c r="L15" s="329">
        <v>15692.602999999999</v>
      </c>
      <c r="M15" s="330" t="s">
        <v>379</v>
      </c>
      <c r="N15" s="329">
        <v>15633.707</v>
      </c>
      <c r="O15" s="330" t="s">
        <v>379</v>
      </c>
      <c r="P15" s="329">
        <v>15645.34</v>
      </c>
      <c r="Q15" s="330" t="s">
        <v>379</v>
      </c>
      <c r="R15" s="329">
        <v>15645.558999999999</v>
      </c>
      <c r="S15" s="330" t="s">
        <v>379</v>
      </c>
      <c r="T15" s="329">
        <v>15682.545</v>
      </c>
      <c r="U15" s="330" t="s">
        <v>379</v>
      </c>
    </row>
    <row r="16" spans="1:25" ht="18" customHeight="1" x14ac:dyDescent="0.2">
      <c r="A16" s="328" t="s">
        <v>342</v>
      </c>
      <c r="B16" s="329">
        <v>146.012</v>
      </c>
      <c r="C16" s="330" t="s">
        <v>379</v>
      </c>
      <c r="D16" s="329">
        <v>150.09</v>
      </c>
      <c r="E16" s="330" t="s">
        <v>379</v>
      </c>
      <c r="F16" s="329">
        <v>154.006</v>
      </c>
      <c r="G16" s="330" t="s">
        <v>379</v>
      </c>
      <c r="H16" s="329">
        <v>157.45400000000001</v>
      </c>
      <c r="I16" s="330" t="s">
        <v>379</v>
      </c>
      <c r="J16" s="329">
        <v>159.548</v>
      </c>
      <c r="K16" s="330" t="s">
        <v>379</v>
      </c>
      <c r="L16" s="329">
        <v>161.00800000000001</v>
      </c>
      <c r="M16" s="330" t="s">
        <v>379</v>
      </c>
      <c r="N16" s="329">
        <v>163.38800000000001</v>
      </c>
      <c r="O16" s="330" t="s">
        <v>379</v>
      </c>
      <c r="P16" s="329">
        <v>166.95</v>
      </c>
      <c r="Q16" s="330" t="s">
        <v>379</v>
      </c>
      <c r="R16" s="329">
        <v>169.916</v>
      </c>
      <c r="S16" s="330" t="s">
        <v>379</v>
      </c>
      <c r="T16" s="329">
        <v>172.04</v>
      </c>
      <c r="U16" s="330" t="s">
        <v>379</v>
      </c>
    </row>
    <row r="17" spans="1:21" ht="18" customHeight="1" x14ac:dyDescent="0.2">
      <c r="A17" s="328" t="s">
        <v>344</v>
      </c>
      <c r="B17" s="329">
        <v>947.50300000000004</v>
      </c>
      <c r="C17" s="330" t="s">
        <v>379</v>
      </c>
      <c r="D17" s="329">
        <v>945.25</v>
      </c>
      <c r="E17" s="330" t="s">
        <v>379</v>
      </c>
      <c r="F17" s="329">
        <v>945.16600000000005</v>
      </c>
      <c r="G17" s="330" t="s">
        <v>379</v>
      </c>
      <c r="H17" s="329">
        <v>936.26400000000001</v>
      </c>
      <c r="I17" s="330" t="s">
        <v>379</v>
      </c>
      <c r="J17" s="329">
        <v>934.923</v>
      </c>
      <c r="K17" s="330" t="s">
        <v>379</v>
      </c>
      <c r="L17" s="329">
        <v>934.19600000000003</v>
      </c>
      <c r="M17" s="330" t="s">
        <v>379</v>
      </c>
      <c r="N17" s="329">
        <v>936.00699999999995</v>
      </c>
      <c r="O17" s="330" t="s">
        <v>379</v>
      </c>
      <c r="P17" s="329">
        <v>933.82799999999997</v>
      </c>
      <c r="Q17" s="330" t="s">
        <v>379</v>
      </c>
      <c r="R17" s="329">
        <v>921.06799999999998</v>
      </c>
      <c r="S17" s="330" t="s">
        <v>379</v>
      </c>
      <c r="T17" s="329">
        <v>919.08100000000002</v>
      </c>
      <c r="U17" s="330" t="s">
        <v>379</v>
      </c>
    </row>
    <row r="18" spans="1:21" ht="18" customHeight="1" x14ac:dyDescent="0.2">
      <c r="A18" s="328" t="s">
        <v>343</v>
      </c>
      <c r="B18" s="329">
        <v>607.50800000000004</v>
      </c>
      <c r="C18" s="330" t="s">
        <v>379</v>
      </c>
      <c r="D18" s="329">
        <v>602.42600000000004</v>
      </c>
      <c r="E18" s="330" t="s">
        <v>379</v>
      </c>
      <c r="F18" s="329">
        <v>598.29899999999998</v>
      </c>
      <c r="G18" s="330" t="s">
        <v>379</v>
      </c>
      <c r="H18" s="329">
        <v>593.68899999999996</v>
      </c>
      <c r="I18" s="330" t="s">
        <v>379</v>
      </c>
      <c r="J18" s="329">
        <v>589.30999999999995</v>
      </c>
      <c r="K18" s="330" t="s">
        <v>379</v>
      </c>
      <c r="L18" s="329">
        <v>585.80499999999995</v>
      </c>
      <c r="M18" s="330" t="s">
        <v>379</v>
      </c>
      <c r="N18" s="329">
        <v>583.80399999999997</v>
      </c>
      <c r="O18" s="330" t="s">
        <v>379</v>
      </c>
      <c r="P18" s="329">
        <v>581.68499999999995</v>
      </c>
      <c r="Q18" s="330" t="s">
        <v>379</v>
      </c>
      <c r="R18" s="329">
        <v>579.09699999999998</v>
      </c>
      <c r="S18" s="330" t="s">
        <v>379</v>
      </c>
      <c r="T18" s="329">
        <v>572.63300000000004</v>
      </c>
      <c r="U18" s="330" t="s">
        <v>379</v>
      </c>
    </row>
    <row r="19" spans="1:21" ht="18" customHeight="1" x14ac:dyDescent="0.2">
      <c r="A19" s="328" t="s">
        <v>345</v>
      </c>
      <c r="B19" s="329">
        <v>157.23500000000001</v>
      </c>
      <c r="C19" s="330" t="s">
        <v>379</v>
      </c>
      <c r="D19" s="329">
        <v>161.94300000000001</v>
      </c>
      <c r="E19" s="330" t="s">
        <v>379</v>
      </c>
      <c r="F19" s="329">
        <v>167.93199999999999</v>
      </c>
      <c r="G19" s="330" t="s">
        <v>379</v>
      </c>
      <c r="H19" s="329">
        <v>174.857</v>
      </c>
      <c r="I19" s="330" t="s">
        <v>379</v>
      </c>
      <c r="J19" s="329">
        <v>180.673</v>
      </c>
      <c r="K19" s="330" t="s">
        <v>379</v>
      </c>
      <c r="L19" s="329">
        <v>185.761</v>
      </c>
      <c r="M19" s="330" t="s">
        <v>379</v>
      </c>
      <c r="N19" s="329">
        <v>191.566</v>
      </c>
      <c r="O19" s="330" t="s">
        <v>379</v>
      </c>
      <c r="P19" s="329">
        <v>198.12200000000001</v>
      </c>
      <c r="Q19" s="330" t="s">
        <v>379</v>
      </c>
      <c r="R19" s="329">
        <v>205.05</v>
      </c>
      <c r="S19" s="330" t="s">
        <v>379</v>
      </c>
      <c r="T19" s="329">
        <v>212.166</v>
      </c>
      <c r="U19" s="330" t="s">
        <v>379</v>
      </c>
    </row>
    <row r="20" spans="1:21" ht="18" customHeight="1" x14ac:dyDescent="0.2">
      <c r="A20" s="328" t="s">
        <v>346</v>
      </c>
      <c r="B20" s="329">
        <v>2209.4810000000002</v>
      </c>
      <c r="C20" s="330" t="s">
        <v>379</v>
      </c>
      <c r="D20" s="329">
        <v>2222.0909999999999</v>
      </c>
      <c r="E20" s="330" t="s">
        <v>379</v>
      </c>
      <c r="F20" s="329">
        <v>2190.1060000000002</v>
      </c>
      <c r="G20" s="330" t="s">
        <v>379</v>
      </c>
      <c r="H20" s="329">
        <v>2169.7800000000002</v>
      </c>
      <c r="I20" s="330" t="s">
        <v>379</v>
      </c>
      <c r="J20" s="329">
        <v>2191.12</v>
      </c>
      <c r="K20" s="330" t="s">
        <v>379</v>
      </c>
      <c r="L20" s="329">
        <v>2163.0650000000001</v>
      </c>
      <c r="M20" s="330" t="s">
        <v>379</v>
      </c>
      <c r="N20" s="329">
        <v>2156.6219999999998</v>
      </c>
      <c r="O20" s="330" t="s">
        <v>379</v>
      </c>
      <c r="P20" s="329">
        <v>2170.3829999999998</v>
      </c>
      <c r="Q20" s="330" t="s">
        <v>379</v>
      </c>
      <c r="R20" s="329">
        <v>2137.973</v>
      </c>
      <c r="S20" s="330" t="s">
        <v>379</v>
      </c>
      <c r="T20" s="329">
        <v>2105.08</v>
      </c>
      <c r="U20" s="330" t="s">
        <v>379</v>
      </c>
    </row>
    <row r="21" spans="1:21" ht="18" customHeight="1" x14ac:dyDescent="0.2">
      <c r="A21" s="328" t="s">
        <v>347</v>
      </c>
      <c r="B21" s="329">
        <v>81.257999999999996</v>
      </c>
      <c r="C21" s="330" t="s">
        <v>379</v>
      </c>
      <c r="D21" s="329">
        <v>81.539000000000001</v>
      </c>
      <c r="E21" s="330" t="s">
        <v>379</v>
      </c>
      <c r="F21" s="329">
        <v>83.652000000000001</v>
      </c>
      <c r="G21" s="330" t="s">
        <v>379</v>
      </c>
      <c r="H21" s="329">
        <v>86.031000000000006</v>
      </c>
      <c r="I21" s="330" t="s">
        <v>379</v>
      </c>
      <c r="J21" s="329">
        <v>88.376999999999995</v>
      </c>
      <c r="K21" s="330" t="s">
        <v>379</v>
      </c>
      <c r="L21" s="329">
        <v>91.126999999999995</v>
      </c>
      <c r="M21" s="330" t="s">
        <v>379</v>
      </c>
      <c r="N21" s="329">
        <v>91.944999999999993</v>
      </c>
      <c r="O21" s="330" t="s">
        <v>379</v>
      </c>
      <c r="P21" s="329">
        <v>93.831999999999994</v>
      </c>
      <c r="Q21" s="330" t="s">
        <v>379</v>
      </c>
      <c r="R21" s="329">
        <v>97.07</v>
      </c>
      <c r="S21" s="330" t="s">
        <v>379</v>
      </c>
      <c r="T21" s="329">
        <v>100.005</v>
      </c>
      <c r="U21" s="330" t="s">
        <v>379</v>
      </c>
    </row>
    <row r="22" spans="1:21" ht="18" customHeight="1" x14ac:dyDescent="0.2">
      <c r="A22" s="328" t="s">
        <v>335</v>
      </c>
      <c r="B22" s="329">
        <v>23149.164000000001</v>
      </c>
      <c r="C22" s="330" t="s">
        <v>502</v>
      </c>
      <c r="D22" s="329">
        <v>23062.120999999999</v>
      </c>
      <c r="E22" s="330" t="s">
        <v>502</v>
      </c>
      <c r="F22" s="329">
        <v>23084.161</v>
      </c>
      <c r="G22" s="330" t="s">
        <v>502</v>
      </c>
      <c r="H22" s="329">
        <v>23238.873</v>
      </c>
      <c r="I22" s="330" t="s">
        <v>502</v>
      </c>
      <c r="J22" s="329">
        <v>23311.137999999999</v>
      </c>
      <c r="K22" s="330" t="s">
        <v>502</v>
      </c>
      <c r="L22" s="329">
        <v>23315.813999999998</v>
      </c>
      <c r="M22" s="330" t="s">
        <v>502</v>
      </c>
      <c r="N22" s="329">
        <v>23359.576000000001</v>
      </c>
      <c r="O22" s="330" t="s">
        <v>502</v>
      </c>
      <c r="P22" s="329">
        <v>23547.473999999998</v>
      </c>
      <c r="Q22" s="330" t="s">
        <v>502</v>
      </c>
      <c r="R22" s="329">
        <v>23615.17</v>
      </c>
      <c r="S22" s="330" t="s">
        <v>502</v>
      </c>
      <c r="T22" s="329">
        <v>23645.214</v>
      </c>
      <c r="U22" s="330" t="s">
        <v>502</v>
      </c>
    </row>
    <row r="23" spans="1:21" ht="18" customHeight="1" x14ac:dyDescent="0.2">
      <c r="A23" s="328" t="s">
        <v>348</v>
      </c>
      <c r="B23" s="329">
        <v>4049.7</v>
      </c>
      <c r="C23" s="330" t="s">
        <v>379</v>
      </c>
      <c r="D23" s="329">
        <v>4076.8</v>
      </c>
      <c r="E23" s="330" t="s">
        <v>379</v>
      </c>
      <c r="F23" s="329">
        <v>4138.7</v>
      </c>
      <c r="G23" s="330" t="s">
        <v>379</v>
      </c>
      <c r="H23" s="329">
        <v>4177</v>
      </c>
      <c r="I23" s="330" t="s">
        <v>379</v>
      </c>
      <c r="J23" s="329">
        <v>4199.6000000000004</v>
      </c>
      <c r="K23" s="330" t="s">
        <v>379</v>
      </c>
      <c r="L23" s="329">
        <v>4221.6000000000004</v>
      </c>
      <c r="M23" s="330" t="s">
        <v>379</v>
      </c>
      <c r="N23" s="329">
        <v>4246.2</v>
      </c>
      <c r="O23" s="330" t="s">
        <v>379</v>
      </c>
      <c r="P23" s="329">
        <v>4257.6000000000004</v>
      </c>
      <c r="Q23" s="330" t="s">
        <v>379</v>
      </c>
      <c r="R23" s="329">
        <v>4327.8999999999996</v>
      </c>
      <c r="S23" s="330" t="s">
        <v>379</v>
      </c>
      <c r="T23" s="329">
        <v>4391.1000000000004</v>
      </c>
      <c r="U23" s="330" t="s">
        <v>379</v>
      </c>
    </row>
    <row r="24" spans="1:21" ht="18" customHeight="1" x14ac:dyDescent="0.2">
      <c r="A24" s="328" t="s">
        <v>350</v>
      </c>
      <c r="B24" s="329">
        <v>9644.1509999999998</v>
      </c>
      <c r="C24" s="330" t="s">
        <v>379</v>
      </c>
      <c r="D24" s="329">
        <v>9611.4220000000005</v>
      </c>
      <c r="E24" s="330" t="s">
        <v>379</v>
      </c>
      <c r="F24" s="329">
        <v>9560.8439999999991</v>
      </c>
      <c r="G24" s="330" t="s">
        <v>379</v>
      </c>
      <c r="H24" s="329">
        <v>9575.3760000000002</v>
      </c>
      <c r="I24" s="330" t="s">
        <v>379</v>
      </c>
      <c r="J24" s="329">
        <v>9627.1990000000005</v>
      </c>
      <c r="K24" s="330" t="s">
        <v>379</v>
      </c>
      <c r="L24" s="329">
        <v>9684.0630000000001</v>
      </c>
      <c r="M24" s="330" t="s">
        <v>379</v>
      </c>
      <c r="N24" s="329">
        <v>10079.934999999999</v>
      </c>
      <c r="O24" s="330" t="s">
        <v>379</v>
      </c>
      <c r="P24" s="329">
        <v>10335.248</v>
      </c>
      <c r="Q24" s="330" t="s">
        <v>379</v>
      </c>
      <c r="R24" s="329">
        <v>10509.939</v>
      </c>
      <c r="S24" s="330" t="s">
        <v>379</v>
      </c>
      <c r="T24" s="329">
        <v>10470.022999999999</v>
      </c>
      <c r="U24" s="330" t="s">
        <v>379</v>
      </c>
    </row>
    <row r="25" spans="1:21" ht="18" customHeight="1" x14ac:dyDescent="0.2">
      <c r="A25" s="328" t="s">
        <v>351</v>
      </c>
      <c r="B25" s="329">
        <v>3019.913</v>
      </c>
      <c r="C25" s="330" t="s">
        <v>379</v>
      </c>
      <c r="D25" s="329">
        <v>3034.1239999999998</v>
      </c>
      <c r="E25" s="330" t="s">
        <v>379</v>
      </c>
      <c r="F25" s="329">
        <v>3014.08</v>
      </c>
      <c r="G25" s="330" t="s">
        <v>379</v>
      </c>
      <c r="H25" s="329">
        <v>3014.5070000000001</v>
      </c>
      <c r="I25" s="330" t="s">
        <v>379</v>
      </c>
      <c r="J25" s="329">
        <v>3007.1640000000002</v>
      </c>
      <c r="K25" s="330" t="s">
        <v>379</v>
      </c>
      <c r="L25" s="329">
        <v>2981.5410000000002</v>
      </c>
      <c r="M25" s="330" t="s">
        <v>379</v>
      </c>
      <c r="N25" s="329">
        <v>2905.6660000000002</v>
      </c>
      <c r="O25" s="330" t="s">
        <v>379</v>
      </c>
      <c r="P25" s="329">
        <v>2915.1819999999998</v>
      </c>
      <c r="Q25" s="330" t="s">
        <v>379</v>
      </c>
      <c r="R25" s="329">
        <v>2920.6759999999999</v>
      </c>
      <c r="S25" s="330" t="s">
        <v>379</v>
      </c>
      <c r="T25" s="329">
        <v>2888.34</v>
      </c>
      <c r="U25" s="330" t="s">
        <v>379</v>
      </c>
    </row>
    <row r="26" spans="1:21" ht="18" customHeight="1" x14ac:dyDescent="0.2">
      <c r="A26" s="328" t="s">
        <v>349</v>
      </c>
      <c r="B26" s="329">
        <v>2402.1129999999998</v>
      </c>
      <c r="C26" s="330" t="s">
        <v>379</v>
      </c>
      <c r="D26" s="329">
        <v>2425.4470000000001</v>
      </c>
      <c r="E26" s="330" t="s">
        <v>379</v>
      </c>
      <c r="F26" s="329">
        <v>2427.58</v>
      </c>
      <c r="G26" s="330" t="s">
        <v>379</v>
      </c>
      <c r="H26" s="329">
        <v>2413.2049999999999</v>
      </c>
      <c r="I26" s="330" t="s">
        <v>379</v>
      </c>
      <c r="J26" s="329">
        <v>2428.4160000000002</v>
      </c>
      <c r="K26" s="330" t="s">
        <v>379</v>
      </c>
      <c r="L26" s="329">
        <v>2440.65</v>
      </c>
      <c r="M26" s="330" t="s">
        <v>379</v>
      </c>
      <c r="N26" s="329">
        <v>2459.1329999999998</v>
      </c>
      <c r="O26" s="330" t="s">
        <v>379</v>
      </c>
      <c r="P26" s="329">
        <v>2488.9499999999998</v>
      </c>
      <c r="Q26" s="330" t="s">
        <v>379</v>
      </c>
      <c r="R26" s="329">
        <v>2521.9639999999999</v>
      </c>
      <c r="S26" s="330" t="s">
        <v>379</v>
      </c>
      <c r="T26" s="329">
        <v>2543.2710000000002</v>
      </c>
      <c r="U26" s="330" t="s">
        <v>379</v>
      </c>
    </row>
    <row r="27" spans="1:21" ht="18" customHeight="1" x14ac:dyDescent="0.2">
      <c r="A27" s="328" t="s">
        <v>352</v>
      </c>
      <c r="B27" s="329">
        <v>5453.0969999999998</v>
      </c>
      <c r="C27" s="330" t="s">
        <v>379</v>
      </c>
      <c r="D27" s="329">
        <v>5388.5240000000003</v>
      </c>
      <c r="E27" s="330" t="s">
        <v>379</v>
      </c>
      <c r="F27" s="329">
        <v>5345.82</v>
      </c>
      <c r="G27" s="330" t="s">
        <v>379</v>
      </c>
      <c r="H27" s="329">
        <v>5289.7929999999997</v>
      </c>
      <c r="I27" s="330" t="s">
        <v>379</v>
      </c>
      <c r="J27" s="329">
        <v>5247.3789999999999</v>
      </c>
      <c r="K27" s="330" t="s">
        <v>379</v>
      </c>
      <c r="L27" s="329">
        <v>5230.4059999999999</v>
      </c>
      <c r="M27" s="330" t="s">
        <v>379</v>
      </c>
      <c r="N27" s="329">
        <v>5192.88</v>
      </c>
      <c r="O27" s="330" t="s">
        <v>379</v>
      </c>
      <c r="P27" s="329">
        <v>5140.7560000000003</v>
      </c>
      <c r="Q27" s="330" t="s">
        <v>379</v>
      </c>
      <c r="R27" s="329">
        <v>5122.1220000000003</v>
      </c>
      <c r="S27" s="330" t="s">
        <v>379</v>
      </c>
      <c r="T27" s="329">
        <v>5043.9719999999998</v>
      </c>
      <c r="U27" s="330" t="s">
        <v>379</v>
      </c>
    </row>
    <row r="28" spans="1:21" ht="18" customHeight="1" x14ac:dyDescent="0.2">
      <c r="A28" s="328" t="s">
        <v>338</v>
      </c>
      <c r="B28" s="329">
        <v>2695.3890000000001</v>
      </c>
      <c r="C28" s="330" t="s">
        <v>379</v>
      </c>
      <c r="D28" s="329">
        <v>2661.3519999999999</v>
      </c>
      <c r="E28" s="330" t="s">
        <v>379</v>
      </c>
      <c r="F28" s="329">
        <v>2685.8580000000002</v>
      </c>
      <c r="G28" s="330" t="s">
        <v>379</v>
      </c>
      <c r="H28" s="329">
        <v>2686.578</v>
      </c>
      <c r="I28" s="330" t="s">
        <v>379</v>
      </c>
      <c r="J28" s="329">
        <v>2590.9580000000001</v>
      </c>
      <c r="K28" s="330" t="s">
        <v>379</v>
      </c>
      <c r="L28" s="329">
        <v>2545.2869999999998</v>
      </c>
      <c r="M28" s="330" t="s">
        <v>379</v>
      </c>
      <c r="N28" s="329">
        <v>2513.7809999999999</v>
      </c>
      <c r="O28" s="330" t="s">
        <v>379</v>
      </c>
      <c r="P28" s="329">
        <v>2475.2330000000002</v>
      </c>
      <c r="Q28" s="330" t="s">
        <v>379</v>
      </c>
      <c r="R28" s="329">
        <v>2437.8319999999999</v>
      </c>
      <c r="S28" s="330" t="s">
        <v>379</v>
      </c>
      <c r="T28" s="329">
        <v>2419.4789999999998</v>
      </c>
      <c r="U28" s="330" t="s">
        <v>494</v>
      </c>
    </row>
    <row r="29" spans="1:21" ht="18" customHeight="1" x14ac:dyDescent="0.2">
      <c r="A29" s="328" t="s">
        <v>354</v>
      </c>
      <c r="B29" s="329">
        <v>1372.021</v>
      </c>
      <c r="C29" s="330" t="s">
        <v>379</v>
      </c>
      <c r="D29" s="329">
        <v>1380.9849999999999</v>
      </c>
      <c r="E29" s="330" t="s">
        <v>379</v>
      </c>
      <c r="F29" s="329">
        <v>1403.498</v>
      </c>
      <c r="G29" s="330" t="s">
        <v>379</v>
      </c>
      <c r="H29" s="329">
        <v>1415.171</v>
      </c>
      <c r="I29" s="330" t="s">
        <v>379</v>
      </c>
      <c r="J29" s="329">
        <v>1436.5889999999999</v>
      </c>
      <c r="K29" s="330" t="s">
        <v>379</v>
      </c>
      <c r="L29" s="329">
        <v>1449.7560000000001</v>
      </c>
      <c r="M29" s="330" t="s">
        <v>379</v>
      </c>
      <c r="N29" s="329">
        <v>1475.6669999999999</v>
      </c>
      <c r="O29" s="330" t="s">
        <v>379</v>
      </c>
      <c r="P29" s="329">
        <v>1450.1590000000001</v>
      </c>
      <c r="Q29" s="330" t="s">
        <v>379</v>
      </c>
      <c r="R29" s="329">
        <v>1783.845</v>
      </c>
      <c r="S29" s="330" t="s">
        <v>379</v>
      </c>
      <c r="T29" s="329">
        <v>1803.9680000000001</v>
      </c>
      <c r="U29" s="330" t="s">
        <v>379</v>
      </c>
    </row>
    <row r="30" spans="1:21" ht="18" customHeight="1" x14ac:dyDescent="0.2">
      <c r="A30" s="328" t="s">
        <v>353</v>
      </c>
      <c r="B30" s="329">
        <v>629.79100000000005</v>
      </c>
      <c r="C30" s="330" t="s">
        <v>379</v>
      </c>
      <c r="D30" s="329">
        <v>631.21299999999997</v>
      </c>
      <c r="E30" s="330" t="s">
        <v>379</v>
      </c>
      <c r="F30" s="329">
        <v>636.94500000000005</v>
      </c>
      <c r="G30" s="330" t="s">
        <v>379</v>
      </c>
      <c r="H30" s="329">
        <v>636.85699999999997</v>
      </c>
      <c r="I30" s="330" t="s">
        <v>379</v>
      </c>
      <c r="J30" s="329">
        <v>639.96199999999999</v>
      </c>
      <c r="K30" s="330" t="s">
        <v>379</v>
      </c>
      <c r="L30" s="329">
        <v>639.91800000000001</v>
      </c>
      <c r="M30" s="330" t="s">
        <v>379</v>
      </c>
      <c r="N30" s="329">
        <v>644.13599999999997</v>
      </c>
      <c r="O30" s="330" t="s">
        <v>379</v>
      </c>
      <c r="P30" s="329">
        <v>648.87599999999998</v>
      </c>
      <c r="Q30" s="330" t="s">
        <v>379</v>
      </c>
      <c r="R30" s="329">
        <v>664.40899999999999</v>
      </c>
      <c r="S30" s="330" t="s">
        <v>379</v>
      </c>
      <c r="T30" s="329">
        <v>666.30200000000002</v>
      </c>
      <c r="U30" s="330" t="s">
        <v>379</v>
      </c>
    </row>
    <row r="31" spans="1:21" ht="18" customHeight="1" x14ac:dyDescent="0.2">
      <c r="A31" s="328" t="s">
        <v>339</v>
      </c>
      <c r="B31" s="329">
        <v>9114.5310000000009</v>
      </c>
      <c r="C31" s="330" t="s">
        <v>379</v>
      </c>
      <c r="D31" s="329">
        <v>9251.9480000000003</v>
      </c>
      <c r="E31" s="330" t="s">
        <v>379</v>
      </c>
      <c r="F31" s="329">
        <v>9374.3009999999995</v>
      </c>
      <c r="G31" s="330" t="s">
        <v>379</v>
      </c>
      <c r="H31" s="329">
        <v>9448.3359999999993</v>
      </c>
      <c r="I31" s="330" t="s">
        <v>379</v>
      </c>
      <c r="J31" s="329">
        <v>9558.6260000000002</v>
      </c>
      <c r="K31" s="330" t="s">
        <v>379</v>
      </c>
      <c r="L31" s="329">
        <v>9664.9770000000008</v>
      </c>
      <c r="M31" s="330" t="s">
        <v>379</v>
      </c>
      <c r="N31" s="329">
        <v>9782.5439999999999</v>
      </c>
      <c r="O31" s="330" t="s">
        <v>379</v>
      </c>
      <c r="P31" s="329">
        <v>9885.991</v>
      </c>
      <c r="Q31" s="330" t="s">
        <v>379</v>
      </c>
      <c r="R31" s="329">
        <v>9898.5630000000001</v>
      </c>
      <c r="S31" s="330" t="s">
        <v>379</v>
      </c>
      <c r="T31" s="329">
        <v>10006.553</v>
      </c>
      <c r="U31" s="330" t="s">
        <v>379</v>
      </c>
    </row>
    <row r="32" spans="1:21" ht="18" customHeight="1" x14ac:dyDescent="0.2">
      <c r="A32" s="328" t="s">
        <v>356</v>
      </c>
      <c r="B32" s="329">
        <v>2557.1039999999998</v>
      </c>
      <c r="C32" s="330" t="s">
        <v>379</v>
      </c>
      <c r="D32" s="329">
        <v>2586.6469999999999</v>
      </c>
      <c r="E32" s="330" t="s">
        <v>379</v>
      </c>
      <c r="F32" s="329">
        <v>2625.1419999999998</v>
      </c>
      <c r="G32" s="330" t="s">
        <v>379</v>
      </c>
      <c r="H32" s="329">
        <v>2662.1419999999998</v>
      </c>
      <c r="I32" s="330" t="s">
        <v>379</v>
      </c>
      <c r="J32" s="329">
        <v>2694.3829999999998</v>
      </c>
      <c r="K32" s="330" t="s">
        <v>379</v>
      </c>
      <c r="L32" s="329">
        <v>2705.5949999999998</v>
      </c>
      <c r="M32" s="330" t="s">
        <v>379</v>
      </c>
      <c r="N32" s="329">
        <v>2715.94</v>
      </c>
      <c r="O32" s="330" t="s">
        <v>379</v>
      </c>
      <c r="P32" s="329">
        <v>2743.0140000000001</v>
      </c>
      <c r="Q32" s="330" t="s">
        <v>379</v>
      </c>
      <c r="R32" s="329">
        <v>2754.87</v>
      </c>
      <c r="S32" s="330" t="s">
        <v>379</v>
      </c>
      <c r="T32" s="329">
        <v>2765.4870000000001</v>
      </c>
      <c r="U32" s="330" t="s">
        <v>379</v>
      </c>
    </row>
    <row r="33" spans="1:21" ht="18" customHeight="1" x14ac:dyDescent="0.2">
      <c r="A33" s="260" t="s">
        <v>730</v>
      </c>
      <c r="B33" s="329" t="s">
        <v>236</v>
      </c>
      <c r="C33" s="330" t="s">
        <v>379</v>
      </c>
      <c r="D33" s="329" t="s">
        <v>236</v>
      </c>
      <c r="E33" s="330" t="s">
        <v>379</v>
      </c>
      <c r="F33" s="329" t="s">
        <v>236</v>
      </c>
      <c r="G33" s="330" t="s">
        <v>379</v>
      </c>
      <c r="H33" s="329" t="s">
        <v>236</v>
      </c>
      <c r="I33" s="330" t="s">
        <v>379</v>
      </c>
      <c r="J33" s="329" t="s">
        <v>236</v>
      </c>
      <c r="K33" s="330" t="s">
        <v>379</v>
      </c>
      <c r="L33" s="329" t="s">
        <v>236</v>
      </c>
      <c r="M33" s="330" t="s">
        <v>379</v>
      </c>
      <c r="N33" s="329">
        <v>647.72199999999998</v>
      </c>
      <c r="O33" s="330" t="s">
        <v>379</v>
      </c>
      <c r="P33" s="329">
        <v>662.71400000000006</v>
      </c>
      <c r="Q33" s="330" t="s">
        <v>379</v>
      </c>
      <c r="R33" s="329">
        <v>676.51900000000001</v>
      </c>
      <c r="S33" s="330" t="s">
        <v>379</v>
      </c>
      <c r="T33" s="329">
        <v>683.35900000000004</v>
      </c>
      <c r="U33" s="330" t="s">
        <v>379</v>
      </c>
    </row>
    <row r="34" spans="1:21" ht="18" customHeight="1" x14ac:dyDescent="0.2">
      <c r="A34" s="260" t="s">
        <v>731</v>
      </c>
      <c r="B34" s="329" t="s">
        <v>236</v>
      </c>
      <c r="C34" s="330" t="s">
        <v>379</v>
      </c>
      <c r="D34" s="329">
        <v>625.69200000000001</v>
      </c>
      <c r="E34" s="330" t="s">
        <v>379</v>
      </c>
      <c r="F34" s="329">
        <v>640.55999999999995</v>
      </c>
      <c r="G34" s="330" t="s">
        <v>379</v>
      </c>
      <c r="H34" s="329">
        <v>646.54899999999998</v>
      </c>
      <c r="I34" s="330" t="s">
        <v>379</v>
      </c>
      <c r="J34" s="329">
        <v>658.40099999999995</v>
      </c>
      <c r="K34" s="330" t="s">
        <v>379</v>
      </c>
      <c r="L34" s="329">
        <v>663.82600000000002</v>
      </c>
      <c r="M34" s="330" t="s">
        <v>379</v>
      </c>
      <c r="N34" s="329">
        <v>670.79200000000003</v>
      </c>
      <c r="O34" s="330" t="s">
        <v>379</v>
      </c>
      <c r="P34" s="329">
        <v>680.75800000000004</v>
      </c>
      <c r="Q34" s="330" t="s">
        <v>379</v>
      </c>
      <c r="R34" s="329">
        <v>687.57299999999998</v>
      </c>
      <c r="S34" s="330" t="s">
        <v>379</v>
      </c>
      <c r="T34" s="329">
        <v>689.85799999999995</v>
      </c>
      <c r="U34" s="330" t="s">
        <v>379</v>
      </c>
    </row>
    <row r="35" spans="1:21" ht="18" customHeight="1" x14ac:dyDescent="0.2">
      <c r="A35" s="260" t="s">
        <v>496</v>
      </c>
      <c r="B35" s="329" t="s">
        <v>236</v>
      </c>
      <c r="C35" s="330" t="s">
        <v>379</v>
      </c>
      <c r="D35" s="329">
        <v>121.318</v>
      </c>
      <c r="E35" s="330" t="s">
        <v>379</v>
      </c>
      <c r="F35" s="329">
        <v>123.035</v>
      </c>
      <c r="G35" s="330" t="s">
        <v>379</v>
      </c>
      <c r="H35" s="329">
        <v>125.252</v>
      </c>
      <c r="I35" s="330" t="s">
        <v>379</v>
      </c>
      <c r="J35" s="329">
        <v>120.727</v>
      </c>
      <c r="K35" s="330" t="s">
        <v>379</v>
      </c>
      <c r="L35" s="329">
        <v>127.286</v>
      </c>
      <c r="M35" s="330" t="s">
        <v>379</v>
      </c>
      <c r="N35" s="329">
        <v>129.03299999999999</v>
      </c>
      <c r="O35" s="330" t="s">
        <v>379</v>
      </c>
      <c r="P35" s="329">
        <v>129.06200000000001</v>
      </c>
      <c r="Q35" s="330" t="s">
        <v>379</v>
      </c>
      <c r="R35" s="329">
        <v>128.292</v>
      </c>
      <c r="S35" s="330" t="s">
        <v>379</v>
      </c>
      <c r="T35" s="329">
        <v>127.386</v>
      </c>
      <c r="U35" s="330" t="s">
        <v>494</v>
      </c>
    </row>
    <row r="36" spans="1:21" ht="18" customHeight="1" x14ac:dyDescent="0.2">
      <c r="A36" s="260" t="s">
        <v>358</v>
      </c>
      <c r="B36" s="329">
        <v>60.262999999999998</v>
      </c>
      <c r="C36" s="330" t="s">
        <v>379</v>
      </c>
      <c r="D36" s="329">
        <v>62.564999999999998</v>
      </c>
      <c r="E36" s="330" t="s">
        <v>379</v>
      </c>
      <c r="F36" s="329">
        <v>64.453000000000003</v>
      </c>
      <c r="G36" s="330" t="s">
        <v>379</v>
      </c>
      <c r="H36" s="329">
        <v>66.394999999999996</v>
      </c>
      <c r="I36" s="330" t="s">
        <v>379</v>
      </c>
      <c r="J36" s="329">
        <v>68.594999999999999</v>
      </c>
      <c r="K36" s="330" t="s">
        <v>379</v>
      </c>
      <c r="L36" s="329">
        <v>70.953999999999994</v>
      </c>
      <c r="M36" s="330" t="s">
        <v>379</v>
      </c>
      <c r="N36" s="329">
        <v>74.174000000000007</v>
      </c>
      <c r="O36" s="330" t="s">
        <v>379</v>
      </c>
      <c r="P36" s="329">
        <v>77.001000000000005</v>
      </c>
      <c r="Q36" s="330" t="s">
        <v>379</v>
      </c>
      <c r="R36" s="329">
        <v>80.825999999999993</v>
      </c>
      <c r="S36" s="330" t="s">
        <v>379</v>
      </c>
      <c r="T36" s="329">
        <v>82.358000000000004</v>
      </c>
      <c r="U36" s="330" t="s">
        <v>379</v>
      </c>
    </row>
    <row r="37" spans="1:21" ht="18" customHeight="1" x14ac:dyDescent="0.2">
      <c r="A37" s="260" t="s">
        <v>359</v>
      </c>
      <c r="B37" s="329">
        <v>1205.5309999999999</v>
      </c>
      <c r="C37" s="330" t="s">
        <v>379</v>
      </c>
      <c r="D37" s="329">
        <v>1234.0440000000001</v>
      </c>
      <c r="E37" s="330" t="s">
        <v>379</v>
      </c>
      <c r="F37" s="329">
        <v>1294.6790000000001</v>
      </c>
      <c r="G37" s="330" t="s">
        <v>379</v>
      </c>
      <c r="H37" s="329">
        <v>1333.9059999999999</v>
      </c>
      <c r="I37" s="330" t="s">
        <v>379</v>
      </c>
      <c r="J37" s="329">
        <v>1373.1210000000001</v>
      </c>
      <c r="K37" s="330" t="s">
        <v>379</v>
      </c>
      <c r="L37" s="329">
        <v>1415.2380000000001</v>
      </c>
      <c r="M37" s="330" t="s">
        <v>379</v>
      </c>
      <c r="N37" s="329">
        <v>1461.175</v>
      </c>
      <c r="O37" s="330" t="s">
        <v>379</v>
      </c>
      <c r="P37" s="329">
        <v>1505.61</v>
      </c>
      <c r="Q37" s="330" t="s">
        <v>379</v>
      </c>
      <c r="R37" s="329">
        <v>1540.6880000000001</v>
      </c>
      <c r="S37" s="330" t="s">
        <v>379</v>
      </c>
      <c r="T37" s="329">
        <v>1453.761</v>
      </c>
      <c r="U37" s="330" t="s">
        <v>495</v>
      </c>
    </row>
    <row r="38" spans="1:21" ht="18" customHeight="1" x14ac:dyDescent="0.2">
      <c r="A38" s="260" t="s">
        <v>732</v>
      </c>
      <c r="B38" s="329" t="s">
        <v>236</v>
      </c>
      <c r="C38" s="330" t="s">
        <v>379</v>
      </c>
      <c r="D38" s="329" t="s">
        <v>236</v>
      </c>
      <c r="E38" s="330" t="s">
        <v>379</v>
      </c>
      <c r="F38" s="329" t="s">
        <v>236</v>
      </c>
      <c r="G38" s="330" t="s">
        <v>379</v>
      </c>
      <c r="H38" s="329">
        <v>310.78399999999999</v>
      </c>
      <c r="I38" s="330" t="s">
        <v>379</v>
      </c>
      <c r="J38" s="329">
        <v>317.16500000000002</v>
      </c>
      <c r="K38" s="330" t="s">
        <v>379</v>
      </c>
      <c r="L38" s="329">
        <v>322.767</v>
      </c>
      <c r="M38" s="330" t="s">
        <v>379</v>
      </c>
      <c r="N38" s="329" t="s">
        <v>236</v>
      </c>
      <c r="O38" s="330" t="s">
        <v>379</v>
      </c>
      <c r="P38" s="329" t="s">
        <v>236</v>
      </c>
      <c r="Q38" s="330" t="s">
        <v>379</v>
      </c>
      <c r="R38" s="329" t="s">
        <v>236</v>
      </c>
      <c r="S38" s="330" t="s">
        <v>379</v>
      </c>
      <c r="T38" s="329" t="s">
        <v>236</v>
      </c>
      <c r="U38" s="330" t="s">
        <v>379</v>
      </c>
    </row>
    <row r="39" spans="1:21" ht="18" customHeight="1" x14ac:dyDescent="0.2">
      <c r="A39" s="260" t="s">
        <v>361</v>
      </c>
      <c r="B39" s="329">
        <v>1679.4110000000001</v>
      </c>
      <c r="C39" s="330" t="s">
        <v>502</v>
      </c>
      <c r="D39" s="329">
        <v>1694.7</v>
      </c>
      <c r="E39" s="330" t="s">
        <v>502</v>
      </c>
      <c r="F39" s="329">
        <v>1708.249</v>
      </c>
      <c r="G39" s="330" t="s">
        <v>502</v>
      </c>
      <c r="H39" s="329">
        <v>1711.249</v>
      </c>
      <c r="I39" s="330" t="s">
        <v>502</v>
      </c>
      <c r="J39" s="329">
        <v>1697.1110000000001</v>
      </c>
      <c r="K39" s="330" t="s">
        <v>502</v>
      </c>
      <c r="L39" s="329">
        <v>1692.117</v>
      </c>
      <c r="M39" s="330" t="s">
        <v>502</v>
      </c>
      <c r="N39" s="329">
        <v>1684.33</v>
      </c>
      <c r="O39" s="330" t="s">
        <v>502</v>
      </c>
      <c r="P39" s="329">
        <v>1673.4549999999999</v>
      </c>
      <c r="Q39" s="330" t="s">
        <v>502</v>
      </c>
      <c r="R39" s="329">
        <v>1656.932</v>
      </c>
      <c r="S39" s="330" t="s">
        <v>502</v>
      </c>
      <c r="T39" s="329">
        <v>1626.752</v>
      </c>
      <c r="U39" s="330" t="s">
        <v>502</v>
      </c>
    </row>
    <row r="40" spans="1:21" ht="18" customHeight="1" x14ac:dyDescent="0.2">
      <c r="A40" s="260" t="s">
        <v>360</v>
      </c>
      <c r="B40" s="329">
        <v>2786.3530000000001</v>
      </c>
      <c r="C40" s="330" t="s">
        <v>502</v>
      </c>
      <c r="D40" s="329">
        <v>2837.28</v>
      </c>
      <c r="E40" s="330" t="s">
        <v>502</v>
      </c>
      <c r="F40" s="329">
        <v>2881.6060000000002</v>
      </c>
      <c r="G40" s="330" t="s">
        <v>502</v>
      </c>
      <c r="H40" s="329">
        <v>2915.3739999999998</v>
      </c>
      <c r="I40" s="330" t="s">
        <v>502</v>
      </c>
      <c r="J40" s="329">
        <v>2959.2930000000001</v>
      </c>
      <c r="K40" s="330" t="s">
        <v>502</v>
      </c>
      <c r="L40" s="329">
        <v>3000.3710000000001</v>
      </c>
      <c r="M40" s="330" t="s">
        <v>502</v>
      </c>
      <c r="N40" s="329">
        <v>3037.7579999999998</v>
      </c>
      <c r="O40" s="330" t="s">
        <v>502</v>
      </c>
      <c r="P40" s="329">
        <v>3072.0410000000002</v>
      </c>
      <c r="Q40" s="330" t="s">
        <v>502</v>
      </c>
      <c r="R40" s="329">
        <v>3111.25</v>
      </c>
      <c r="S40" s="330" t="s">
        <v>502</v>
      </c>
      <c r="T40" s="329">
        <v>3145.172</v>
      </c>
      <c r="U40" s="330" t="s">
        <v>502</v>
      </c>
    </row>
    <row r="41" spans="1:21" ht="18" customHeight="1" x14ac:dyDescent="0.2">
      <c r="A41" s="260" t="s">
        <v>497</v>
      </c>
      <c r="B41" s="329">
        <v>11573.277</v>
      </c>
      <c r="C41" s="330" t="s">
        <v>502</v>
      </c>
      <c r="D41" s="329">
        <v>11782.17</v>
      </c>
      <c r="E41" s="330" t="s">
        <v>502</v>
      </c>
      <c r="F41" s="329">
        <v>12009.136</v>
      </c>
      <c r="G41" s="330" t="s">
        <v>502</v>
      </c>
      <c r="H41" s="329">
        <v>12536.441999999999</v>
      </c>
      <c r="I41" s="330" t="s">
        <v>502</v>
      </c>
      <c r="J41" s="329">
        <v>12898.245000000001</v>
      </c>
      <c r="K41" s="330" t="s">
        <v>502</v>
      </c>
      <c r="L41" s="329">
        <v>13260.744000000001</v>
      </c>
      <c r="M41" s="330" t="s">
        <v>502</v>
      </c>
      <c r="N41" s="329">
        <v>13766.09</v>
      </c>
      <c r="O41" s="330" t="s">
        <v>502</v>
      </c>
      <c r="P41" s="329">
        <v>14089.093000000001</v>
      </c>
      <c r="Q41" s="330" t="s">
        <v>502</v>
      </c>
      <c r="R41" s="329">
        <v>14287.727000000001</v>
      </c>
      <c r="S41" s="330" t="s">
        <v>502</v>
      </c>
      <c r="T41" s="329">
        <v>14624.146000000001</v>
      </c>
      <c r="U41" s="330" t="s">
        <v>502</v>
      </c>
    </row>
    <row r="42" spans="1:21" ht="15.95" customHeight="1" x14ac:dyDescent="0.2">
      <c r="A42" s="261" t="s">
        <v>357</v>
      </c>
      <c r="B42" s="334">
        <v>15278.814</v>
      </c>
      <c r="C42" s="335" t="s">
        <v>379</v>
      </c>
      <c r="D42" s="334">
        <v>15442.36</v>
      </c>
      <c r="E42" s="335" t="s">
        <v>379</v>
      </c>
      <c r="F42" s="334">
        <v>15545.093999999999</v>
      </c>
      <c r="G42" s="335" t="s">
        <v>379</v>
      </c>
      <c r="H42" s="334">
        <v>15640.063</v>
      </c>
      <c r="I42" s="335" t="s">
        <v>494</v>
      </c>
      <c r="J42" s="334">
        <v>15543.66</v>
      </c>
      <c r="K42" s="335" t="s">
        <v>494</v>
      </c>
      <c r="L42" s="334">
        <v>15641.61</v>
      </c>
      <c r="M42" s="335" t="s">
        <v>494</v>
      </c>
      <c r="N42" s="334">
        <v>15724.603999999999</v>
      </c>
      <c r="O42" s="335" t="s">
        <v>494</v>
      </c>
      <c r="P42" s="334" t="s">
        <v>236</v>
      </c>
      <c r="Q42" s="335" t="s">
        <v>379</v>
      </c>
      <c r="R42" s="334" t="s">
        <v>236</v>
      </c>
      <c r="S42" s="335" t="s">
        <v>379</v>
      </c>
      <c r="T42" s="334" t="s">
        <v>236</v>
      </c>
      <c r="U42" s="335" t="s">
        <v>379</v>
      </c>
    </row>
    <row r="43" spans="1:21" ht="15.75" customHeight="1" x14ac:dyDescent="0.2">
      <c r="A43" s="83" t="s">
        <v>503</v>
      </c>
    </row>
    <row r="44" spans="1:21" ht="15.75" customHeight="1" x14ac:dyDescent="0.2">
      <c r="A44" s="84" t="s">
        <v>766</v>
      </c>
    </row>
    <row r="45" spans="1:21" ht="15.75" customHeight="1" x14ac:dyDescent="0.2"/>
  </sheetData>
  <sortState ref="A33:U42">
    <sortCondition ref="A33"/>
  </sortState>
  <mergeCells count="10">
    <mergeCell ref="T4:U4"/>
    <mergeCell ref="R4:S4"/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scale="92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zoomScaleNormal="100" workbookViewId="0"/>
  </sheetViews>
  <sheetFormatPr defaultRowHeight="12" x14ac:dyDescent="0.2"/>
  <cols>
    <col min="1" max="1" width="12.5703125" customWidth="1"/>
    <col min="2" max="2" width="7.5703125" hidden="1" customWidth="1"/>
    <col min="3" max="3" width="0.140625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  <col min="18" max="18" width="7.85546875" customWidth="1"/>
    <col min="19" max="19" width="1.5703125" customWidth="1"/>
    <col min="20" max="20" width="7.7109375" customWidth="1"/>
    <col min="21" max="21" width="1.5703125" customWidth="1"/>
    <col min="22" max="22" width="9.140625" customWidth="1"/>
    <col min="23" max="23" width="3" customWidth="1"/>
  </cols>
  <sheetData>
    <row r="1" spans="1:24" ht="15.75" customHeight="1" x14ac:dyDescent="0.2">
      <c r="A1" s="66" t="s">
        <v>659</v>
      </c>
      <c r="B1" s="29"/>
      <c r="V1" s="176" t="s">
        <v>423</v>
      </c>
    </row>
    <row r="2" spans="1:24" ht="15.75" customHeight="1" x14ac:dyDescent="0.2">
      <c r="A2" s="374" t="s">
        <v>733</v>
      </c>
      <c r="B2" s="257"/>
      <c r="C2" s="257"/>
      <c r="X2" s="239"/>
    </row>
    <row r="3" spans="1:24" ht="15.75" customHeight="1" x14ac:dyDescent="0.2">
      <c r="A3" s="323" t="s">
        <v>500</v>
      </c>
      <c r="B3" s="257"/>
    </row>
    <row r="4" spans="1:24" s="70" customFormat="1" ht="23.25" customHeight="1" x14ac:dyDescent="0.2">
      <c r="A4" s="258"/>
      <c r="B4" s="623">
        <v>2012</v>
      </c>
      <c r="C4" s="624"/>
      <c r="D4" s="623">
        <v>2013</v>
      </c>
      <c r="E4" s="624"/>
      <c r="F4" s="623">
        <v>2014</v>
      </c>
      <c r="G4" s="624"/>
      <c r="H4" s="623">
        <v>2015</v>
      </c>
      <c r="I4" s="624"/>
      <c r="J4" s="623">
        <v>2016</v>
      </c>
      <c r="K4" s="624"/>
      <c r="L4" s="621">
        <v>2017</v>
      </c>
      <c r="M4" s="622"/>
      <c r="N4" s="621">
        <v>2018</v>
      </c>
      <c r="O4" s="622"/>
      <c r="P4" s="621">
        <v>2019</v>
      </c>
      <c r="Q4" s="622"/>
      <c r="R4" s="621">
        <v>2020</v>
      </c>
      <c r="S4" s="622"/>
      <c r="T4" s="621">
        <v>2021</v>
      </c>
      <c r="U4" s="622"/>
    </row>
    <row r="5" spans="1:24" s="70" customFormat="1" ht="18" customHeight="1" x14ac:dyDescent="0.2">
      <c r="A5" s="354" t="s">
        <v>501</v>
      </c>
      <c r="B5" s="355"/>
      <c r="C5" s="356"/>
      <c r="D5" s="355"/>
      <c r="E5" s="356"/>
      <c r="F5" s="355"/>
      <c r="G5" s="356"/>
      <c r="H5" s="355"/>
      <c r="I5" s="356"/>
      <c r="J5" s="355"/>
      <c r="K5" s="356"/>
      <c r="L5" s="357"/>
      <c r="M5" s="358"/>
      <c r="N5" s="357"/>
      <c r="O5" s="358"/>
      <c r="P5" s="357"/>
      <c r="Q5" s="358"/>
      <c r="R5" s="357"/>
      <c r="S5" s="358"/>
      <c r="T5" s="357"/>
      <c r="U5" s="358"/>
      <c r="V5" s="359"/>
      <c r="W5" s="359"/>
    </row>
    <row r="6" spans="1:24" ht="18" customHeight="1" x14ac:dyDescent="0.2">
      <c r="A6" s="328" t="s">
        <v>331</v>
      </c>
      <c r="B6" s="329">
        <v>1769.768</v>
      </c>
      <c r="C6" s="356" t="s">
        <v>379</v>
      </c>
      <c r="D6" s="329">
        <v>1817.4</v>
      </c>
      <c r="E6" s="356" t="s">
        <v>379</v>
      </c>
      <c r="F6" s="329">
        <v>1856.182</v>
      </c>
      <c r="G6" s="356" t="s">
        <v>379</v>
      </c>
      <c r="H6" s="329">
        <v>1908.569</v>
      </c>
      <c r="I6" s="356" t="s">
        <v>379</v>
      </c>
      <c r="J6" s="329">
        <v>1952.741</v>
      </c>
      <c r="K6" s="356" t="s">
        <v>379</v>
      </c>
      <c r="L6" s="329">
        <v>1991.383</v>
      </c>
      <c r="M6" s="358" t="s">
        <v>379</v>
      </c>
      <c r="N6" s="329">
        <v>2074.826</v>
      </c>
      <c r="O6" s="358" t="s">
        <v>379</v>
      </c>
      <c r="P6" s="329">
        <v>2129.5819999999999</v>
      </c>
      <c r="Q6" s="358" t="s">
        <v>379</v>
      </c>
      <c r="R6" s="329">
        <v>2170.2109999999998</v>
      </c>
      <c r="S6" s="358" t="s">
        <v>379</v>
      </c>
      <c r="T6" s="329" t="s">
        <v>236</v>
      </c>
      <c r="U6" s="358" t="s">
        <v>379</v>
      </c>
      <c r="V6" s="359"/>
      <c r="W6" s="359"/>
    </row>
    <row r="7" spans="1:24" ht="18" customHeight="1" x14ac:dyDescent="0.2">
      <c r="A7" s="328" t="s">
        <v>332</v>
      </c>
      <c r="B7" s="329">
        <v>1826.45</v>
      </c>
      <c r="C7" s="330" t="s">
        <v>379</v>
      </c>
      <c r="D7" s="329">
        <v>1800.741</v>
      </c>
      <c r="E7" s="330" t="s">
        <v>379</v>
      </c>
      <c r="F7" s="329">
        <v>1799.614</v>
      </c>
      <c r="G7" s="330" t="s">
        <v>379</v>
      </c>
      <c r="H7" s="329">
        <v>1802.797</v>
      </c>
      <c r="I7" s="330" t="s">
        <v>379</v>
      </c>
      <c r="J7" s="329">
        <v>1804.0550000000001</v>
      </c>
      <c r="K7" s="330" t="s">
        <v>379</v>
      </c>
      <c r="L7" s="329">
        <v>1793.9580000000001</v>
      </c>
      <c r="M7" s="330" t="s">
        <v>379</v>
      </c>
      <c r="N7" s="329">
        <v>1785.954</v>
      </c>
      <c r="O7" s="330" t="s">
        <v>379</v>
      </c>
      <c r="P7" s="329">
        <v>1770.8630000000001</v>
      </c>
      <c r="Q7" s="330" t="s">
        <v>379</v>
      </c>
      <c r="R7" s="329">
        <v>1755.3679999999999</v>
      </c>
      <c r="S7" s="330" t="s">
        <v>379</v>
      </c>
      <c r="T7" s="329">
        <v>1702.3030000000001</v>
      </c>
      <c r="U7" s="330" t="s">
        <v>379</v>
      </c>
      <c r="V7" s="359"/>
      <c r="W7" s="359"/>
    </row>
    <row r="8" spans="1:24" ht="18" customHeight="1" x14ac:dyDescent="0.2">
      <c r="A8" s="331" t="s">
        <v>333</v>
      </c>
      <c r="B8" s="332">
        <v>2429.9589999999998</v>
      </c>
      <c r="C8" s="333" t="s">
        <v>379</v>
      </c>
      <c r="D8" s="332">
        <v>2429.0659999999998</v>
      </c>
      <c r="E8" s="333" t="s">
        <v>379</v>
      </c>
      <c r="F8" s="332">
        <v>2444.2130000000002</v>
      </c>
      <c r="G8" s="333" t="s">
        <v>379</v>
      </c>
      <c r="H8" s="332">
        <v>2458.6860000000001</v>
      </c>
      <c r="I8" s="333" t="s">
        <v>379</v>
      </c>
      <c r="J8" s="332">
        <v>2480.3820000000001</v>
      </c>
      <c r="K8" s="333" t="s">
        <v>379</v>
      </c>
      <c r="L8" s="332">
        <v>2489.6590000000001</v>
      </c>
      <c r="M8" s="333" t="s">
        <v>379</v>
      </c>
      <c r="N8" s="332">
        <v>2496.9090000000001</v>
      </c>
      <c r="O8" s="333" t="s">
        <v>379</v>
      </c>
      <c r="P8" s="332">
        <v>2544.8290000000002</v>
      </c>
      <c r="Q8" s="333" t="s">
        <v>379</v>
      </c>
      <c r="R8" s="332">
        <v>2533.4389999999999</v>
      </c>
      <c r="S8" s="333" t="s">
        <v>379</v>
      </c>
      <c r="T8" s="332">
        <v>2511.11</v>
      </c>
      <c r="U8" s="333" t="s">
        <v>379</v>
      </c>
      <c r="V8" s="359"/>
      <c r="W8" s="359"/>
    </row>
    <row r="9" spans="1:24" ht="18" customHeight="1" x14ac:dyDescent="0.2">
      <c r="A9" s="328" t="s">
        <v>334</v>
      </c>
      <c r="B9" s="329">
        <v>1170.905</v>
      </c>
      <c r="C9" s="330" t="s">
        <v>502</v>
      </c>
      <c r="D9" s="329">
        <v>1188.364</v>
      </c>
      <c r="E9" s="330" t="s">
        <v>502</v>
      </c>
      <c r="F9" s="329">
        <v>1200.8030000000001</v>
      </c>
      <c r="G9" s="330" t="s">
        <v>502</v>
      </c>
      <c r="H9" s="329">
        <v>1212.6479999999999</v>
      </c>
      <c r="I9" s="330" t="s">
        <v>502</v>
      </c>
      <c r="J9" s="329">
        <v>1220.6859999999999</v>
      </c>
      <c r="K9" s="330" t="s">
        <v>502</v>
      </c>
      <c r="L9" s="329">
        <v>1228.6199999999999</v>
      </c>
      <c r="M9" s="330" t="s">
        <v>502</v>
      </c>
      <c r="N9" s="329">
        <v>1232.9770000000001</v>
      </c>
      <c r="O9" s="330" t="s">
        <v>502</v>
      </c>
      <c r="P9" s="329">
        <v>1206.7940000000001</v>
      </c>
      <c r="Q9" s="330" t="s">
        <v>502</v>
      </c>
      <c r="R9" s="329">
        <v>1192.136</v>
      </c>
      <c r="S9" s="330" t="s">
        <v>502</v>
      </c>
      <c r="T9" s="329">
        <v>1134.6130000000001</v>
      </c>
      <c r="U9" s="330" t="s">
        <v>502</v>
      </c>
      <c r="V9" s="359"/>
      <c r="W9" s="359"/>
    </row>
    <row r="10" spans="1:24" ht="18" customHeight="1" x14ac:dyDescent="0.2">
      <c r="A10" s="328" t="s">
        <v>336</v>
      </c>
      <c r="B10" s="329">
        <v>303.44799999999998</v>
      </c>
      <c r="C10" s="330" t="s">
        <v>379</v>
      </c>
      <c r="D10" s="329">
        <v>306.08300000000003</v>
      </c>
      <c r="E10" s="330" t="s">
        <v>379</v>
      </c>
      <c r="F10" s="329">
        <v>306.29199999999997</v>
      </c>
      <c r="G10" s="330" t="s">
        <v>379</v>
      </c>
      <c r="H10" s="329">
        <v>307.31</v>
      </c>
      <c r="I10" s="330" t="s">
        <v>379</v>
      </c>
      <c r="J10" s="329">
        <v>312.363</v>
      </c>
      <c r="K10" s="330" t="s">
        <v>379</v>
      </c>
      <c r="L10" s="329">
        <v>311.75599999999997</v>
      </c>
      <c r="M10" s="330" t="s">
        <v>379</v>
      </c>
      <c r="N10" s="329">
        <v>311.916</v>
      </c>
      <c r="O10" s="330" t="s">
        <v>379</v>
      </c>
      <c r="P10" s="329">
        <v>313.01499999999999</v>
      </c>
      <c r="Q10" s="330" t="s">
        <v>379</v>
      </c>
      <c r="R10" s="329">
        <v>313.779</v>
      </c>
      <c r="S10" s="330" t="s">
        <v>379</v>
      </c>
      <c r="T10" s="329" t="s">
        <v>236</v>
      </c>
      <c r="U10" s="330" t="s">
        <v>379</v>
      </c>
      <c r="V10" s="359"/>
      <c r="W10" s="359"/>
    </row>
    <row r="11" spans="1:24" ht="18" customHeight="1" x14ac:dyDescent="0.2">
      <c r="A11" s="328" t="s">
        <v>355</v>
      </c>
      <c r="B11" s="329">
        <v>1202.6880000000001</v>
      </c>
      <c r="C11" s="330" t="s">
        <v>379</v>
      </c>
      <c r="D11" s="329">
        <v>1234.087</v>
      </c>
      <c r="E11" s="330" t="s">
        <v>379</v>
      </c>
      <c r="F11" s="329">
        <v>1257.123</v>
      </c>
      <c r="G11" s="330" t="s">
        <v>379</v>
      </c>
      <c r="H11" s="329">
        <v>1285.5519999999999</v>
      </c>
      <c r="I11" s="330" t="s">
        <v>379</v>
      </c>
      <c r="J11" s="329">
        <v>1312.8920000000001</v>
      </c>
      <c r="K11" s="330" t="s">
        <v>379</v>
      </c>
      <c r="L11" s="329">
        <v>1349.3579999999999</v>
      </c>
      <c r="M11" s="330" t="s">
        <v>379</v>
      </c>
      <c r="N11" s="329">
        <v>1370.1890000000001</v>
      </c>
      <c r="O11" s="330" t="s">
        <v>379</v>
      </c>
      <c r="P11" s="329">
        <v>1386.9269999999999</v>
      </c>
      <c r="Q11" s="330" t="s">
        <v>379</v>
      </c>
      <c r="R11" s="329">
        <v>1398.712</v>
      </c>
      <c r="S11" s="330" t="s">
        <v>379</v>
      </c>
      <c r="T11" s="329">
        <v>1408.4860000000001</v>
      </c>
      <c r="U11" s="330" t="s">
        <v>379</v>
      </c>
      <c r="V11" s="359"/>
      <c r="W11" s="359"/>
    </row>
    <row r="12" spans="1:24" ht="18" customHeight="1" x14ac:dyDescent="0.2">
      <c r="A12" s="328" t="s">
        <v>340</v>
      </c>
      <c r="B12" s="329">
        <v>15449</v>
      </c>
      <c r="C12" s="330" t="s">
        <v>494</v>
      </c>
      <c r="D12" s="329">
        <v>15726</v>
      </c>
      <c r="E12" s="330" t="s">
        <v>379</v>
      </c>
      <c r="F12" s="329">
        <v>15932</v>
      </c>
      <c r="G12" s="330" t="s">
        <v>379</v>
      </c>
      <c r="H12" s="329">
        <v>16082</v>
      </c>
      <c r="I12" s="330" t="s">
        <v>379</v>
      </c>
      <c r="J12" s="329">
        <v>16227</v>
      </c>
      <c r="K12" s="330" t="s">
        <v>379</v>
      </c>
      <c r="L12" s="329">
        <v>16254.038</v>
      </c>
      <c r="M12" s="330" t="s">
        <v>379</v>
      </c>
      <c r="N12" s="329">
        <v>16444.008000000002</v>
      </c>
      <c r="O12" s="330" t="s">
        <v>379</v>
      </c>
      <c r="P12" s="329">
        <v>16782.705999999998</v>
      </c>
      <c r="Q12" s="330" t="s">
        <v>502</v>
      </c>
      <c r="R12" s="329">
        <v>16972.108</v>
      </c>
      <c r="S12" s="330" t="s">
        <v>502</v>
      </c>
      <c r="T12" s="329">
        <v>17062.32</v>
      </c>
      <c r="U12" s="330" t="s">
        <v>502</v>
      </c>
      <c r="V12" s="359"/>
      <c r="W12" s="359"/>
    </row>
    <row r="13" spans="1:24" ht="18" customHeight="1" x14ac:dyDescent="0.2">
      <c r="A13" s="328" t="s">
        <v>729</v>
      </c>
      <c r="B13" s="329">
        <v>757.20399999999995</v>
      </c>
      <c r="C13" s="330" t="s">
        <v>502</v>
      </c>
      <c r="D13" s="329">
        <v>770.33199999999999</v>
      </c>
      <c r="E13" s="330" t="s">
        <v>502</v>
      </c>
      <c r="F13" s="329">
        <v>795.27300000000002</v>
      </c>
      <c r="G13" s="330" t="s">
        <v>502</v>
      </c>
      <c r="H13" s="329">
        <v>813.36099999999999</v>
      </c>
      <c r="I13" s="330" t="s">
        <v>502</v>
      </c>
      <c r="J13" s="329">
        <v>830.71199999999999</v>
      </c>
      <c r="K13" s="330" t="s">
        <v>502</v>
      </c>
      <c r="L13" s="329">
        <v>843.09</v>
      </c>
      <c r="M13" s="330" t="s">
        <v>502</v>
      </c>
      <c r="N13" s="329">
        <v>859.45100000000002</v>
      </c>
      <c r="O13" s="330" t="s">
        <v>502</v>
      </c>
      <c r="P13" s="329">
        <v>877.88400000000001</v>
      </c>
      <c r="Q13" s="330" t="s">
        <v>502</v>
      </c>
      <c r="R13" s="329">
        <v>890.85599999999999</v>
      </c>
      <c r="S13" s="330" t="s">
        <v>502</v>
      </c>
      <c r="T13" s="329">
        <v>893.81299999999999</v>
      </c>
      <c r="U13" s="330" t="s">
        <v>502</v>
      </c>
      <c r="V13" s="359"/>
      <c r="W13" s="359"/>
    </row>
    <row r="14" spans="1:24" ht="18" customHeight="1" x14ac:dyDescent="0.2">
      <c r="A14" s="328" t="s">
        <v>337</v>
      </c>
      <c r="B14" s="329">
        <v>521.55600000000004</v>
      </c>
      <c r="C14" s="330" t="s">
        <v>379</v>
      </c>
      <c r="D14" s="329">
        <v>538.58100000000002</v>
      </c>
      <c r="E14" s="330" t="s">
        <v>379</v>
      </c>
      <c r="F14" s="329">
        <v>547.23699999999997</v>
      </c>
      <c r="G14" s="330" t="s">
        <v>379</v>
      </c>
      <c r="H14" s="329">
        <v>562.78200000000004</v>
      </c>
      <c r="I14" s="330" t="s">
        <v>379</v>
      </c>
      <c r="J14" s="329">
        <v>584.16099999999994</v>
      </c>
      <c r="K14" s="330" t="s">
        <v>379</v>
      </c>
      <c r="L14" s="329">
        <v>605.59799999999996</v>
      </c>
      <c r="M14" s="330" t="s">
        <v>379</v>
      </c>
      <c r="N14" s="329">
        <v>621.36099999999999</v>
      </c>
      <c r="O14" s="330" t="s">
        <v>379</v>
      </c>
      <c r="P14" s="329">
        <v>644.54399999999998</v>
      </c>
      <c r="Q14" s="330" t="s">
        <v>379</v>
      </c>
      <c r="R14" s="329">
        <v>666.20699999999999</v>
      </c>
      <c r="S14" s="330" t="s">
        <v>379</v>
      </c>
      <c r="T14" s="329">
        <v>684.22799999999995</v>
      </c>
      <c r="U14" s="330" t="s">
        <v>379</v>
      </c>
      <c r="V14" s="359"/>
      <c r="W14" s="359"/>
    </row>
    <row r="15" spans="1:24" ht="18" customHeight="1" x14ac:dyDescent="0.2">
      <c r="A15" s="328" t="s">
        <v>341</v>
      </c>
      <c r="B15" s="329">
        <v>13100.453</v>
      </c>
      <c r="C15" s="330" t="s">
        <v>379</v>
      </c>
      <c r="D15" s="329">
        <v>12904.55</v>
      </c>
      <c r="E15" s="330" t="s">
        <v>379</v>
      </c>
      <c r="F15" s="329">
        <v>12752.754000000001</v>
      </c>
      <c r="G15" s="330" t="s">
        <v>379</v>
      </c>
      <c r="H15" s="329">
        <v>12644.870999999999</v>
      </c>
      <c r="I15" s="330" t="s">
        <v>379</v>
      </c>
      <c r="J15" s="329">
        <v>12501.987999999999</v>
      </c>
      <c r="K15" s="330" t="s">
        <v>379</v>
      </c>
      <c r="L15" s="329">
        <v>12463.659</v>
      </c>
      <c r="M15" s="330" t="s">
        <v>379</v>
      </c>
      <c r="N15" s="329">
        <v>12336.473</v>
      </c>
      <c r="O15" s="330" t="s">
        <v>379</v>
      </c>
      <c r="P15" s="329">
        <v>12285.594999999999</v>
      </c>
      <c r="Q15" s="330" t="s">
        <v>379</v>
      </c>
      <c r="R15" s="329">
        <v>12322.434999999999</v>
      </c>
      <c r="S15" s="330" t="s">
        <v>379</v>
      </c>
      <c r="T15" s="329">
        <v>12392.048000000001</v>
      </c>
      <c r="U15" s="330" t="s">
        <v>379</v>
      </c>
      <c r="V15" s="359"/>
      <c r="W15" s="359"/>
    </row>
    <row r="16" spans="1:24" ht="18" customHeight="1" x14ac:dyDescent="0.2">
      <c r="A16" s="328" t="s">
        <v>342</v>
      </c>
      <c r="B16" s="329">
        <v>115.825</v>
      </c>
      <c r="C16" s="330" t="s">
        <v>379</v>
      </c>
      <c r="D16" s="329">
        <v>121.429</v>
      </c>
      <c r="E16" s="330" t="s">
        <v>379</v>
      </c>
      <c r="F16" s="329">
        <v>125.203</v>
      </c>
      <c r="G16" s="330" t="s">
        <v>379</v>
      </c>
      <c r="H16" s="329">
        <v>128.54300000000001</v>
      </c>
      <c r="I16" s="330" t="s">
        <v>379</v>
      </c>
      <c r="J16" s="329">
        <v>132.11199999999999</v>
      </c>
      <c r="K16" s="330" t="s">
        <v>379</v>
      </c>
      <c r="L16" s="329">
        <v>134.429</v>
      </c>
      <c r="M16" s="330" t="s">
        <v>379</v>
      </c>
      <c r="N16" s="329">
        <v>137.07900000000001</v>
      </c>
      <c r="O16" s="330" t="s">
        <v>379</v>
      </c>
      <c r="P16" s="329">
        <v>140.786</v>
      </c>
      <c r="Q16" s="330" t="s">
        <v>379</v>
      </c>
      <c r="R16" s="329">
        <v>143.762</v>
      </c>
      <c r="S16" s="330" t="s">
        <v>379</v>
      </c>
      <c r="T16" s="329">
        <v>146.1</v>
      </c>
      <c r="U16" s="330" t="s">
        <v>379</v>
      </c>
      <c r="V16" s="359"/>
      <c r="W16" s="359"/>
    </row>
    <row r="17" spans="1:23" ht="18" customHeight="1" x14ac:dyDescent="0.2">
      <c r="A17" s="328" t="s">
        <v>344</v>
      </c>
      <c r="B17" s="329">
        <v>728.32899999999995</v>
      </c>
      <c r="C17" s="330" t="s">
        <v>379</v>
      </c>
      <c r="D17" s="329">
        <v>728.11800000000005</v>
      </c>
      <c r="E17" s="330" t="s">
        <v>379</v>
      </c>
      <c r="F17" s="329">
        <v>727.43499999999995</v>
      </c>
      <c r="G17" s="330" t="s">
        <v>379</v>
      </c>
      <c r="H17" s="329">
        <v>722.84699999999998</v>
      </c>
      <c r="I17" s="330" t="s">
        <v>379</v>
      </c>
      <c r="J17" s="329">
        <v>721.44299999999998</v>
      </c>
      <c r="K17" s="330" t="s">
        <v>379</v>
      </c>
      <c r="L17" s="329">
        <v>717.89800000000002</v>
      </c>
      <c r="M17" s="330" t="s">
        <v>379</v>
      </c>
      <c r="N17" s="329">
        <v>720.35500000000002</v>
      </c>
      <c r="O17" s="330" t="s">
        <v>379</v>
      </c>
      <c r="P17" s="329">
        <v>717.83600000000001</v>
      </c>
      <c r="Q17" s="330" t="s">
        <v>379</v>
      </c>
      <c r="R17" s="329">
        <v>709.45600000000002</v>
      </c>
      <c r="S17" s="330" t="s">
        <v>379</v>
      </c>
      <c r="T17" s="329">
        <v>716.42700000000002</v>
      </c>
      <c r="U17" s="330" t="s">
        <v>379</v>
      </c>
      <c r="V17" s="359"/>
      <c r="W17" s="359"/>
    </row>
    <row r="18" spans="1:23" ht="18" customHeight="1" x14ac:dyDescent="0.2">
      <c r="A18" s="328" t="s">
        <v>343</v>
      </c>
      <c r="B18" s="329">
        <v>498.55700000000002</v>
      </c>
      <c r="C18" s="330" t="s">
        <v>379</v>
      </c>
      <c r="D18" s="329">
        <v>492.88400000000001</v>
      </c>
      <c r="E18" s="330" t="s">
        <v>379</v>
      </c>
      <c r="F18" s="329">
        <v>487.41</v>
      </c>
      <c r="G18" s="330" t="s">
        <v>379</v>
      </c>
      <c r="H18" s="329">
        <v>481.89800000000002</v>
      </c>
      <c r="I18" s="330" t="s">
        <v>379</v>
      </c>
      <c r="J18" s="329">
        <v>475.83300000000003</v>
      </c>
      <c r="K18" s="330" t="s">
        <v>379</v>
      </c>
      <c r="L18" s="329">
        <v>472.11599999999999</v>
      </c>
      <c r="M18" s="330" t="s">
        <v>379</v>
      </c>
      <c r="N18" s="329">
        <v>468.42</v>
      </c>
      <c r="O18" s="330" t="s">
        <v>379</v>
      </c>
      <c r="P18" s="329">
        <v>466.08100000000002</v>
      </c>
      <c r="Q18" s="330" t="s">
        <v>379</v>
      </c>
      <c r="R18" s="329">
        <v>463.25400000000002</v>
      </c>
      <c r="S18" s="330" t="s">
        <v>379</v>
      </c>
      <c r="T18" s="329">
        <v>455.16</v>
      </c>
      <c r="U18" s="330" t="s">
        <v>379</v>
      </c>
      <c r="V18" s="359"/>
      <c r="W18" s="359"/>
    </row>
    <row r="19" spans="1:23" ht="18" customHeight="1" x14ac:dyDescent="0.2">
      <c r="A19" s="328" t="s">
        <v>345</v>
      </c>
      <c r="B19" s="329">
        <v>104.32299999999999</v>
      </c>
      <c r="C19" s="330" t="s">
        <v>379</v>
      </c>
      <c r="D19" s="329">
        <v>108.729</v>
      </c>
      <c r="E19" s="330" t="s">
        <v>379</v>
      </c>
      <c r="F19" s="329">
        <v>114.145</v>
      </c>
      <c r="G19" s="330" t="s">
        <v>379</v>
      </c>
      <c r="H19" s="329">
        <v>120.18899999999999</v>
      </c>
      <c r="I19" s="330" t="s">
        <v>379</v>
      </c>
      <c r="J19" s="329">
        <v>125.613</v>
      </c>
      <c r="K19" s="330" t="s">
        <v>379</v>
      </c>
      <c r="L19" s="329">
        <v>130.78899999999999</v>
      </c>
      <c r="M19" s="330" t="s">
        <v>379</v>
      </c>
      <c r="N19" s="329">
        <v>136.72800000000001</v>
      </c>
      <c r="O19" s="330" t="s">
        <v>379</v>
      </c>
      <c r="P19" s="329">
        <v>143.227</v>
      </c>
      <c r="Q19" s="330" t="s">
        <v>379</v>
      </c>
      <c r="R19" s="329">
        <v>150.02799999999999</v>
      </c>
      <c r="S19" s="330" t="s">
        <v>379</v>
      </c>
      <c r="T19" s="329">
        <v>156.52500000000001</v>
      </c>
      <c r="U19" s="330" t="s">
        <v>379</v>
      </c>
      <c r="V19" s="359"/>
      <c r="W19" s="359"/>
    </row>
    <row r="20" spans="1:23" ht="18" customHeight="1" x14ac:dyDescent="0.2">
      <c r="A20" s="328" t="s">
        <v>346</v>
      </c>
      <c r="B20" s="329">
        <v>2000.1279999999999</v>
      </c>
      <c r="C20" s="330" t="s">
        <v>379</v>
      </c>
      <c r="D20" s="329">
        <v>2037.126</v>
      </c>
      <c r="E20" s="330" t="s">
        <v>379</v>
      </c>
      <c r="F20" s="329">
        <v>2022.905</v>
      </c>
      <c r="G20" s="330" t="s">
        <v>379</v>
      </c>
      <c r="H20" s="329">
        <v>2014.6659999999999</v>
      </c>
      <c r="I20" s="330" t="s">
        <v>379</v>
      </c>
      <c r="J20" s="329">
        <v>2045.7380000000001</v>
      </c>
      <c r="K20" s="330" t="s">
        <v>379</v>
      </c>
      <c r="L20" s="329">
        <v>2027.2560000000001</v>
      </c>
      <c r="M20" s="330" t="s">
        <v>379</v>
      </c>
      <c r="N20" s="329">
        <v>2031.674</v>
      </c>
      <c r="O20" s="330" t="s">
        <v>379</v>
      </c>
      <c r="P20" s="329">
        <v>2053.6</v>
      </c>
      <c r="Q20" s="330" t="s">
        <v>379</v>
      </c>
      <c r="R20" s="329">
        <v>2028.758</v>
      </c>
      <c r="S20" s="330" t="s">
        <v>379</v>
      </c>
      <c r="T20" s="329">
        <v>1996.9280000000001</v>
      </c>
      <c r="U20" s="330" t="s">
        <v>379</v>
      </c>
      <c r="V20" s="359"/>
      <c r="W20" s="359"/>
    </row>
    <row r="21" spans="1:23" ht="18" customHeight="1" x14ac:dyDescent="0.2">
      <c r="A21" s="328" t="s">
        <v>347</v>
      </c>
      <c r="B21" s="329">
        <v>59.048000000000002</v>
      </c>
      <c r="C21" s="330" t="s">
        <v>379</v>
      </c>
      <c r="D21" s="329">
        <v>59.290999999999997</v>
      </c>
      <c r="E21" s="330" t="s">
        <v>379</v>
      </c>
      <c r="F21" s="329">
        <v>61.118000000000002</v>
      </c>
      <c r="G21" s="330" t="s">
        <v>379</v>
      </c>
      <c r="H21" s="329">
        <v>63.308</v>
      </c>
      <c r="I21" s="330" t="s">
        <v>379</v>
      </c>
      <c r="J21" s="329">
        <v>65.594999999999999</v>
      </c>
      <c r="K21" s="330" t="s">
        <v>379</v>
      </c>
      <c r="L21" s="329">
        <v>68.03</v>
      </c>
      <c r="M21" s="330" t="s">
        <v>379</v>
      </c>
      <c r="N21" s="329">
        <v>68.293999999999997</v>
      </c>
      <c r="O21" s="330" t="s">
        <v>379</v>
      </c>
      <c r="P21" s="329">
        <v>70.02</v>
      </c>
      <c r="Q21" s="330" t="s">
        <v>379</v>
      </c>
      <c r="R21" s="329">
        <v>73.043999999999997</v>
      </c>
      <c r="S21" s="330" t="s">
        <v>379</v>
      </c>
      <c r="T21" s="329">
        <v>75.572999999999993</v>
      </c>
      <c r="U21" s="330" t="s">
        <v>379</v>
      </c>
      <c r="V21" s="359"/>
      <c r="W21" s="359"/>
    </row>
    <row r="22" spans="1:23" ht="18" customHeight="1" x14ac:dyDescent="0.2">
      <c r="A22" s="328" t="s">
        <v>335</v>
      </c>
      <c r="B22" s="329">
        <v>18670.541000000001</v>
      </c>
      <c r="C22" s="330" t="s">
        <v>502</v>
      </c>
      <c r="D22" s="329">
        <v>18661.913</v>
      </c>
      <c r="E22" s="330" t="s">
        <v>502</v>
      </c>
      <c r="F22" s="329">
        <v>18720.55</v>
      </c>
      <c r="G22" s="330" t="s">
        <v>502</v>
      </c>
      <c r="H22" s="329">
        <v>19074.085999999999</v>
      </c>
      <c r="I22" s="330" t="s">
        <v>502</v>
      </c>
      <c r="J22" s="329">
        <v>19283.562000000002</v>
      </c>
      <c r="K22" s="330" t="s">
        <v>502</v>
      </c>
      <c r="L22" s="329">
        <v>19358.647000000001</v>
      </c>
      <c r="M22" s="330" t="s">
        <v>502</v>
      </c>
      <c r="N22" s="329">
        <v>19455.284</v>
      </c>
      <c r="O22" s="330" t="s">
        <v>502</v>
      </c>
      <c r="P22" s="329">
        <v>19687.496999999999</v>
      </c>
      <c r="Q22" s="330" t="s">
        <v>502</v>
      </c>
      <c r="R22" s="329">
        <v>19827.967000000001</v>
      </c>
      <c r="S22" s="330" t="s">
        <v>502</v>
      </c>
      <c r="T22" s="329">
        <v>19902.502</v>
      </c>
      <c r="U22" s="330" t="s">
        <v>502</v>
      </c>
      <c r="V22" s="359"/>
      <c r="W22" s="359"/>
    </row>
    <row r="23" spans="1:23" ht="18" customHeight="1" x14ac:dyDescent="0.2">
      <c r="A23" s="328" t="s">
        <v>348</v>
      </c>
      <c r="B23" s="329">
        <v>3179</v>
      </c>
      <c r="C23" s="330" t="s">
        <v>379</v>
      </c>
      <c r="D23" s="329">
        <v>3249.8</v>
      </c>
      <c r="E23" s="330" t="s">
        <v>379</v>
      </c>
      <c r="F23" s="329">
        <v>3317.8</v>
      </c>
      <c r="G23" s="330" t="s">
        <v>379</v>
      </c>
      <c r="H23" s="329">
        <v>3373.1</v>
      </c>
      <c r="I23" s="330" t="s">
        <v>379</v>
      </c>
      <c r="J23" s="329">
        <v>3397.6</v>
      </c>
      <c r="K23" s="330" t="s">
        <v>379</v>
      </c>
      <c r="L23" s="329">
        <v>3422.1</v>
      </c>
      <c r="M23" s="330" t="s">
        <v>379</v>
      </c>
      <c r="N23" s="329">
        <v>3444.9</v>
      </c>
      <c r="O23" s="330" t="s">
        <v>379</v>
      </c>
      <c r="P23" s="329">
        <v>3452.2</v>
      </c>
      <c r="Q23" s="330" t="s">
        <v>379</v>
      </c>
      <c r="R23" s="329">
        <v>3514.7</v>
      </c>
      <c r="S23" s="330" t="s">
        <v>379</v>
      </c>
      <c r="T23" s="329">
        <v>3577.9</v>
      </c>
      <c r="U23" s="330" t="s">
        <v>379</v>
      </c>
      <c r="V23" s="359"/>
      <c r="W23" s="359"/>
    </row>
    <row r="24" spans="1:23" ht="18" customHeight="1" x14ac:dyDescent="0.2">
      <c r="A24" s="328" t="s">
        <v>350</v>
      </c>
      <c r="B24" s="329">
        <v>6644.8370000000004</v>
      </c>
      <c r="C24" s="330" t="s">
        <v>379</v>
      </c>
      <c r="D24" s="329">
        <v>6669.3909999999996</v>
      </c>
      <c r="E24" s="330" t="s">
        <v>379</v>
      </c>
      <c r="F24" s="329">
        <v>6688.3890000000001</v>
      </c>
      <c r="G24" s="330" t="s">
        <v>379</v>
      </c>
      <c r="H24" s="329">
        <v>6808.94</v>
      </c>
      <c r="I24" s="330" t="s">
        <v>379</v>
      </c>
      <c r="J24" s="329">
        <v>6907.5010000000002</v>
      </c>
      <c r="K24" s="330" t="s">
        <v>379</v>
      </c>
      <c r="L24" s="329">
        <v>6906.9489999999996</v>
      </c>
      <c r="M24" s="330" t="s">
        <v>379</v>
      </c>
      <c r="N24" s="329">
        <v>7439.0529999999999</v>
      </c>
      <c r="O24" s="330" t="s">
        <v>379</v>
      </c>
      <c r="P24" s="329">
        <v>7768.5159999999996</v>
      </c>
      <c r="Q24" s="330" t="s">
        <v>379</v>
      </c>
      <c r="R24" s="329">
        <v>8016.0929999999998</v>
      </c>
      <c r="S24" s="330" t="s">
        <v>379</v>
      </c>
      <c r="T24" s="329">
        <v>8079.6689999999999</v>
      </c>
      <c r="U24" s="330" t="s">
        <v>379</v>
      </c>
      <c r="V24" s="359"/>
      <c r="W24" s="359"/>
    </row>
    <row r="25" spans="1:23" ht="18" customHeight="1" x14ac:dyDescent="0.2">
      <c r="A25" s="328" t="s">
        <v>351</v>
      </c>
      <c r="B25" s="329">
        <v>2291.2370000000001</v>
      </c>
      <c r="C25" s="330" t="s">
        <v>379</v>
      </c>
      <c r="D25" s="329">
        <v>2318.3809999999999</v>
      </c>
      <c r="E25" s="330" t="s">
        <v>379</v>
      </c>
      <c r="F25" s="329">
        <v>2308.2339999999999</v>
      </c>
      <c r="G25" s="330" t="s">
        <v>379</v>
      </c>
      <c r="H25" s="329">
        <v>2319.8319999999999</v>
      </c>
      <c r="I25" s="330" t="s">
        <v>379</v>
      </c>
      <c r="J25" s="329">
        <v>2326.6950000000002</v>
      </c>
      <c r="K25" s="330" t="s">
        <v>379</v>
      </c>
      <c r="L25" s="329">
        <v>2317.9789999999998</v>
      </c>
      <c r="M25" s="330" t="s">
        <v>379</v>
      </c>
      <c r="N25" s="329">
        <v>2313.924</v>
      </c>
      <c r="O25" s="330" t="s">
        <v>379</v>
      </c>
      <c r="P25" s="329">
        <v>2320.944</v>
      </c>
      <c r="Q25" s="330" t="s">
        <v>379</v>
      </c>
      <c r="R25" s="329">
        <v>2337.694</v>
      </c>
      <c r="S25" s="330" t="s">
        <v>379</v>
      </c>
      <c r="T25" s="329">
        <v>2313.41</v>
      </c>
      <c r="U25" s="330" t="s">
        <v>379</v>
      </c>
      <c r="V25" s="359"/>
      <c r="W25" s="359"/>
    </row>
    <row r="26" spans="1:23" ht="18" customHeight="1" x14ac:dyDescent="0.2">
      <c r="A26" s="328" t="s">
        <v>349</v>
      </c>
      <c r="B26" s="329">
        <v>1804.586</v>
      </c>
      <c r="C26" s="330" t="s">
        <v>379</v>
      </c>
      <c r="D26" s="329">
        <v>1840.5940000000001</v>
      </c>
      <c r="E26" s="330" t="s">
        <v>379</v>
      </c>
      <c r="F26" s="329">
        <v>1867.4970000000001</v>
      </c>
      <c r="G26" s="330" t="s">
        <v>379</v>
      </c>
      <c r="H26" s="329">
        <v>1879.0530000000001</v>
      </c>
      <c r="I26" s="330" t="s">
        <v>379</v>
      </c>
      <c r="J26" s="329">
        <v>1905.9680000000001</v>
      </c>
      <c r="K26" s="330" t="s">
        <v>379</v>
      </c>
      <c r="L26" s="329">
        <v>1932.8910000000001</v>
      </c>
      <c r="M26" s="330" t="s">
        <v>379</v>
      </c>
      <c r="N26" s="329">
        <v>1966.866</v>
      </c>
      <c r="O26" s="330" t="s">
        <v>379</v>
      </c>
      <c r="P26" s="329">
        <v>2010.9860000000001</v>
      </c>
      <c r="Q26" s="330" t="s">
        <v>379</v>
      </c>
      <c r="R26" s="329">
        <v>2060.2660000000001</v>
      </c>
      <c r="S26" s="330" t="s">
        <v>379</v>
      </c>
      <c r="T26" s="329">
        <v>2105.145</v>
      </c>
      <c r="U26" s="330" t="s">
        <v>379</v>
      </c>
      <c r="V26" s="359"/>
      <c r="W26" s="359"/>
    </row>
    <row r="27" spans="1:23" ht="18" customHeight="1" x14ac:dyDescent="0.2">
      <c r="A27" s="328" t="s">
        <v>352</v>
      </c>
      <c r="B27" s="329">
        <v>4119.9219999999996</v>
      </c>
      <c r="C27" s="330" t="s">
        <v>379</v>
      </c>
      <c r="D27" s="329">
        <v>4114.009</v>
      </c>
      <c r="E27" s="330" t="s">
        <v>379</v>
      </c>
      <c r="F27" s="329">
        <v>4110.4769999999999</v>
      </c>
      <c r="G27" s="330" t="s">
        <v>379</v>
      </c>
      <c r="H27" s="329">
        <v>4112.5860000000002</v>
      </c>
      <c r="I27" s="330" t="s">
        <v>379</v>
      </c>
      <c r="J27" s="329">
        <v>4129.3729999999996</v>
      </c>
      <c r="K27" s="330" t="s">
        <v>379</v>
      </c>
      <c r="L27" s="329">
        <v>4180.3130000000001</v>
      </c>
      <c r="M27" s="330" t="s">
        <v>379</v>
      </c>
      <c r="N27" s="329">
        <v>4186.9769999999999</v>
      </c>
      <c r="O27" s="330" t="s">
        <v>379</v>
      </c>
      <c r="P27" s="329">
        <v>4180.8850000000002</v>
      </c>
      <c r="Q27" s="330" t="s">
        <v>379</v>
      </c>
      <c r="R27" s="329">
        <v>4217.3789999999999</v>
      </c>
      <c r="S27" s="330" t="s">
        <v>379</v>
      </c>
      <c r="T27" s="329">
        <v>4170.1629999999996</v>
      </c>
      <c r="U27" s="330" t="s">
        <v>379</v>
      </c>
      <c r="V27" s="359"/>
      <c r="W27" s="359"/>
    </row>
    <row r="28" spans="1:23" ht="18" customHeight="1" x14ac:dyDescent="0.2">
      <c r="A28" s="328" t="s">
        <v>338</v>
      </c>
      <c r="B28" s="329">
        <v>2198.5</v>
      </c>
      <c r="C28" s="330" t="s">
        <v>379</v>
      </c>
      <c r="D28" s="329">
        <v>2164.2809999999999</v>
      </c>
      <c r="E28" s="330" t="s">
        <v>379</v>
      </c>
      <c r="F28" s="329">
        <v>2154.116</v>
      </c>
      <c r="G28" s="330" t="s">
        <v>379</v>
      </c>
      <c r="H28" s="329">
        <v>2152.0770000000002</v>
      </c>
      <c r="I28" s="330" t="s">
        <v>379</v>
      </c>
      <c r="J28" s="329">
        <v>2087.415</v>
      </c>
      <c r="K28" s="330" t="s">
        <v>379</v>
      </c>
      <c r="L28" s="329">
        <v>2049.4319999999998</v>
      </c>
      <c r="M28" s="330" t="s">
        <v>379</v>
      </c>
      <c r="N28" s="329">
        <v>2021.7439999999999</v>
      </c>
      <c r="O28" s="330" t="s">
        <v>379</v>
      </c>
      <c r="P28" s="329">
        <v>1987.749</v>
      </c>
      <c r="Q28" s="330" t="s">
        <v>379</v>
      </c>
      <c r="R28" s="329">
        <v>1956.3409999999999</v>
      </c>
      <c r="S28" s="330" t="s">
        <v>379</v>
      </c>
      <c r="T28" s="329">
        <v>1942.682</v>
      </c>
      <c r="U28" s="330" t="s">
        <v>494</v>
      </c>
      <c r="V28" s="359"/>
      <c r="W28" s="359"/>
    </row>
    <row r="29" spans="1:23" ht="18" customHeight="1" x14ac:dyDescent="0.2">
      <c r="A29" s="328" t="s">
        <v>354</v>
      </c>
      <c r="B29" s="329">
        <v>1033.4780000000001</v>
      </c>
      <c r="C29" s="330" t="s">
        <v>379</v>
      </c>
      <c r="D29" s="329">
        <v>1041.4079999999999</v>
      </c>
      <c r="E29" s="330" t="s">
        <v>379</v>
      </c>
      <c r="F29" s="329">
        <v>1064.461</v>
      </c>
      <c r="G29" s="330" t="s">
        <v>379</v>
      </c>
      <c r="H29" s="329">
        <v>1078.385</v>
      </c>
      <c r="I29" s="330" t="s">
        <v>379</v>
      </c>
      <c r="J29" s="329">
        <v>1097.0909999999999</v>
      </c>
      <c r="K29" s="330" t="s">
        <v>379</v>
      </c>
      <c r="L29" s="329">
        <v>1113.2950000000001</v>
      </c>
      <c r="M29" s="330" t="s">
        <v>379</v>
      </c>
      <c r="N29" s="329">
        <v>1135.3019999999999</v>
      </c>
      <c r="O29" s="330" t="s">
        <v>379</v>
      </c>
      <c r="P29" s="329">
        <v>1113.4780000000001</v>
      </c>
      <c r="Q29" s="330" t="s">
        <v>379</v>
      </c>
      <c r="R29" s="329">
        <v>1432.3219999999999</v>
      </c>
      <c r="S29" s="330" t="s">
        <v>379</v>
      </c>
      <c r="T29" s="329">
        <v>1437.518</v>
      </c>
      <c r="U29" s="330" t="s">
        <v>379</v>
      </c>
      <c r="V29" s="359"/>
      <c r="W29" s="359"/>
    </row>
    <row r="30" spans="1:23" ht="18" customHeight="1" x14ac:dyDescent="0.2">
      <c r="A30" s="328" t="s">
        <v>353</v>
      </c>
      <c r="B30" s="329">
        <v>495.45</v>
      </c>
      <c r="C30" s="330" t="s">
        <v>379</v>
      </c>
      <c r="D30" s="329">
        <v>500.94200000000001</v>
      </c>
      <c r="E30" s="330" t="s">
        <v>379</v>
      </c>
      <c r="F30" s="329">
        <v>509.57299999999998</v>
      </c>
      <c r="G30" s="330" t="s">
        <v>379</v>
      </c>
      <c r="H30" s="329">
        <v>512.85</v>
      </c>
      <c r="I30" s="330" t="s">
        <v>379</v>
      </c>
      <c r="J30" s="329">
        <v>519.11400000000003</v>
      </c>
      <c r="K30" s="330" t="s">
        <v>379</v>
      </c>
      <c r="L30" s="329">
        <v>523.72</v>
      </c>
      <c r="M30" s="330" t="s">
        <v>379</v>
      </c>
      <c r="N30" s="329">
        <v>531.88199999999995</v>
      </c>
      <c r="O30" s="330" t="s">
        <v>379</v>
      </c>
      <c r="P30" s="329">
        <v>539.86900000000003</v>
      </c>
      <c r="Q30" s="330" t="s">
        <v>379</v>
      </c>
      <c r="R30" s="329">
        <v>558.22400000000005</v>
      </c>
      <c r="S30" s="330" t="s">
        <v>379</v>
      </c>
      <c r="T30" s="329">
        <v>564.24300000000005</v>
      </c>
      <c r="U30" s="330" t="s">
        <v>379</v>
      </c>
      <c r="V30" s="359"/>
      <c r="W30" s="359"/>
    </row>
    <row r="31" spans="1:23" ht="18" customHeight="1" x14ac:dyDescent="0.2">
      <c r="A31" s="328" t="s">
        <v>339</v>
      </c>
      <c r="B31" s="329">
        <v>5990.2060000000001</v>
      </c>
      <c r="C31" s="330" t="s">
        <v>379</v>
      </c>
      <c r="D31" s="329">
        <v>6120.3490000000002</v>
      </c>
      <c r="E31" s="330" t="s">
        <v>379</v>
      </c>
      <c r="F31" s="329">
        <v>6228.5379999999996</v>
      </c>
      <c r="G31" s="330" t="s">
        <v>379</v>
      </c>
      <c r="H31" s="329">
        <v>6306.5</v>
      </c>
      <c r="I31" s="330" t="s">
        <v>379</v>
      </c>
      <c r="J31" s="329">
        <v>6418.308</v>
      </c>
      <c r="K31" s="330" t="s">
        <v>379</v>
      </c>
      <c r="L31" s="329">
        <v>6534.9920000000002</v>
      </c>
      <c r="M31" s="330" t="s">
        <v>379</v>
      </c>
      <c r="N31" s="329">
        <v>6666.973</v>
      </c>
      <c r="O31" s="330" t="s">
        <v>379</v>
      </c>
      <c r="P31" s="329">
        <v>6781.0330000000004</v>
      </c>
      <c r="Q31" s="330" t="s">
        <v>379</v>
      </c>
      <c r="R31" s="329">
        <v>6838.5379999999996</v>
      </c>
      <c r="S31" s="330" t="s">
        <v>379</v>
      </c>
      <c r="T31" s="329">
        <v>6954.2520000000004</v>
      </c>
      <c r="U31" s="330" t="s">
        <v>379</v>
      </c>
      <c r="V31" s="359"/>
      <c r="W31" s="359"/>
    </row>
    <row r="32" spans="1:23" ht="18" customHeight="1" x14ac:dyDescent="0.2">
      <c r="A32" s="328" t="s">
        <v>356</v>
      </c>
      <c r="B32" s="329">
        <v>2119.2950000000001</v>
      </c>
      <c r="C32" s="330" t="s">
        <v>379</v>
      </c>
      <c r="D32" s="329">
        <v>2167.3069999999998</v>
      </c>
      <c r="E32" s="330" t="s">
        <v>379</v>
      </c>
      <c r="F32" s="329">
        <v>2215.6880000000001</v>
      </c>
      <c r="G32" s="330" t="s">
        <v>379</v>
      </c>
      <c r="H32" s="329">
        <v>2263.2910000000002</v>
      </c>
      <c r="I32" s="330" t="s">
        <v>379</v>
      </c>
      <c r="J32" s="329">
        <v>2309.107</v>
      </c>
      <c r="K32" s="330" t="s">
        <v>379</v>
      </c>
      <c r="L32" s="329">
        <v>2338.9920000000002</v>
      </c>
      <c r="M32" s="330" t="s">
        <v>379</v>
      </c>
      <c r="N32" s="329">
        <v>2371.0949999999998</v>
      </c>
      <c r="O32" s="330" t="s">
        <v>379</v>
      </c>
      <c r="P32" s="329">
        <v>2419.0230000000001</v>
      </c>
      <c r="Q32" s="330" t="s">
        <v>379</v>
      </c>
      <c r="R32" s="329">
        <v>2442.3539999999998</v>
      </c>
      <c r="S32" s="330" t="s">
        <v>379</v>
      </c>
      <c r="T32" s="329">
        <v>2466.38</v>
      </c>
      <c r="U32" s="330" t="s">
        <v>379</v>
      </c>
      <c r="V32" s="359"/>
      <c r="W32" s="359"/>
    </row>
    <row r="33" spans="1:23" ht="18" customHeight="1" x14ac:dyDescent="0.2">
      <c r="A33" s="260" t="s">
        <v>730</v>
      </c>
      <c r="B33" s="329" t="s">
        <v>236</v>
      </c>
      <c r="C33" s="330" t="s">
        <v>379</v>
      </c>
      <c r="D33" s="329" t="s">
        <v>236</v>
      </c>
      <c r="E33" s="330" t="s">
        <v>379</v>
      </c>
      <c r="F33" s="329" t="s">
        <v>236</v>
      </c>
      <c r="G33" s="330" t="s">
        <v>379</v>
      </c>
      <c r="H33" s="329" t="s">
        <v>236</v>
      </c>
      <c r="I33" s="330" t="s">
        <v>379</v>
      </c>
      <c r="J33" s="329" t="s">
        <v>236</v>
      </c>
      <c r="K33" s="330" t="s">
        <v>379</v>
      </c>
      <c r="L33" s="329" t="s">
        <v>236</v>
      </c>
      <c r="M33" s="330" t="s">
        <v>379</v>
      </c>
      <c r="N33" s="329">
        <v>515.13900000000001</v>
      </c>
      <c r="O33" s="330" t="s">
        <v>379</v>
      </c>
      <c r="P33" s="329">
        <v>531.70299999999997</v>
      </c>
      <c r="Q33" s="330" t="s">
        <v>379</v>
      </c>
      <c r="R33" s="329">
        <v>546.78</v>
      </c>
      <c r="S33" s="330" t="s">
        <v>379</v>
      </c>
      <c r="T33" s="329">
        <v>559.35400000000004</v>
      </c>
      <c r="U33" s="330" t="s">
        <v>379</v>
      </c>
      <c r="V33" s="359"/>
      <c r="W33" s="359"/>
    </row>
    <row r="34" spans="1:23" ht="18" customHeight="1" x14ac:dyDescent="0.2">
      <c r="A34" s="260" t="s">
        <v>767</v>
      </c>
      <c r="B34" s="329" t="s">
        <v>236</v>
      </c>
      <c r="C34" s="330" t="s">
        <v>379</v>
      </c>
      <c r="D34" s="329">
        <v>346.74400000000003</v>
      </c>
      <c r="E34" s="330" t="s">
        <v>379</v>
      </c>
      <c r="F34" s="329">
        <v>366.01600000000002</v>
      </c>
      <c r="G34" s="330" t="s">
        <v>379</v>
      </c>
      <c r="H34" s="329">
        <v>381.077</v>
      </c>
      <c r="I34" s="330" t="s">
        <v>379</v>
      </c>
      <c r="J34" s="329">
        <v>393.15800000000002</v>
      </c>
      <c r="K34" s="330" t="s">
        <v>379</v>
      </c>
      <c r="L34" s="329">
        <v>404.00099999999998</v>
      </c>
      <c r="M34" s="330" t="s">
        <v>379</v>
      </c>
      <c r="N34" s="329">
        <v>417.33199999999999</v>
      </c>
      <c r="O34" s="330" t="s">
        <v>379</v>
      </c>
      <c r="P34" s="329">
        <v>432.50299999999999</v>
      </c>
      <c r="Q34" s="330" t="s">
        <v>379</v>
      </c>
      <c r="R34" s="329">
        <v>443.32400000000001</v>
      </c>
      <c r="S34" s="330" t="s">
        <v>379</v>
      </c>
      <c r="T34" s="329">
        <v>436.63099999999997</v>
      </c>
      <c r="U34" s="330" t="s">
        <v>379</v>
      </c>
      <c r="V34" s="359"/>
      <c r="W34" s="359"/>
    </row>
    <row r="35" spans="1:23" ht="18" customHeight="1" x14ac:dyDescent="0.2">
      <c r="A35" s="260" t="s">
        <v>496</v>
      </c>
      <c r="B35" s="329" t="s">
        <v>236</v>
      </c>
      <c r="C35" s="330" t="s">
        <v>379</v>
      </c>
      <c r="D35" s="329">
        <v>79.975999999999999</v>
      </c>
      <c r="E35" s="330" t="s">
        <v>379</v>
      </c>
      <c r="F35" s="329">
        <v>81.096999999999994</v>
      </c>
      <c r="G35" s="330" t="s">
        <v>379</v>
      </c>
      <c r="H35" s="329">
        <v>84.186999999999998</v>
      </c>
      <c r="I35" s="330" t="s">
        <v>379</v>
      </c>
      <c r="J35" s="329">
        <v>80.733999999999995</v>
      </c>
      <c r="K35" s="330" t="s">
        <v>379</v>
      </c>
      <c r="L35" s="329">
        <v>86.402000000000001</v>
      </c>
      <c r="M35" s="330" t="s">
        <v>379</v>
      </c>
      <c r="N35" s="329">
        <v>87.572999999999993</v>
      </c>
      <c r="O35" s="330" t="s">
        <v>379</v>
      </c>
      <c r="P35" s="329">
        <v>88.182000000000002</v>
      </c>
      <c r="Q35" s="330" t="s">
        <v>379</v>
      </c>
      <c r="R35" s="329">
        <v>88.259</v>
      </c>
      <c r="S35" s="330" t="s">
        <v>379</v>
      </c>
      <c r="T35" s="329">
        <v>87.912000000000006</v>
      </c>
      <c r="U35" s="330" t="s">
        <v>494</v>
      </c>
      <c r="V35" s="359"/>
      <c r="W35" s="359"/>
    </row>
    <row r="36" spans="1:23" ht="18" customHeight="1" x14ac:dyDescent="0.2">
      <c r="A36" s="260" t="s">
        <v>358</v>
      </c>
      <c r="B36" s="329">
        <v>37.615000000000002</v>
      </c>
      <c r="C36" s="330" t="s">
        <v>379</v>
      </c>
      <c r="D36" s="329">
        <v>39.023000000000003</v>
      </c>
      <c r="E36" s="330" t="s">
        <v>379</v>
      </c>
      <c r="F36" s="329">
        <v>40.536999999999999</v>
      </c>
      <c r="G36" s="330" t="s">
        <v>379</v>
      </c>
      <c r="H36" s="329">
        <v>42.054000000000002</v>
      </c>
      <c r="I36" s="330" t="s">
        <v>379</v>
      </c>
      <c r="J36" s="329">
        <v>43.65</v>
      </c>
      <c r="K36" s="330" t="s">
        <v>379</v>
      </c>
      <c r="L36" s="329">
        <v>45.435000000000002</v>
      </c>
      <c r="M36" s="330" t="s">
        <v>379</v>
      </c>
      <c r="N36" s="329">
        <v>47.484999999999999</v>
      </c>
      <c r="O36" s="330" t="s">
        <v>379</v>
      </c>
      <c r="P36" s="329">
        <v>49.387999999999998</v>
      </c>
      <c r="Q36" s="330" t="s">
        <v>379</v>
      </c>
      <c r="R36" s="329">
        <v>51.298000000000002</v>
      </c>
      <c r="S36" s="330" t="s">
        <v>379</v>
      </c>
      <c r="T36" s="329">
        <v>53.189</v>
      </c>
      <c r="U36" s="330" t="s">
        <v>379</v>
      </c>
      <c r="V36" s="359"/>
      <c r="W36" s="359"/>
    </row>
    <row r="37" spans="1:23" ht="18" customHeight="1" x14ac:dyDescent="0.2">
      <c r="A37" s="260" t="s">
        <v>359</v>
      </c>
      <c r="B37" s="329">
        <v>848.19600000000003</v>
      </c>
      <c r="C37" s="330" t="s">
        <v>379</v>
      </c>
      <c r="D37" s="329">
        <v>882.74199999999996</v>
      </c>
      <c r="E37" s="330" t="s">
        <v>379</v>
      </c>
      <c r="F37" s="329">
        <v>938.51599999999996</v>
      </c>
      <c r="G37" s="330" t="s">
        <v>379</v>
      </c>
      <c r="H37" s="329">
        <v>964.78300000000002</v>
      </c>
      <c r="I37" s="330" t="s">
        <v>379</v>
      </c>
      <c r="J37" s="329">
        <v>1000.7380000000001</v>
      </c>
      <c r="K37" s="330" t="s">
        <v>379</v>
      </c>
      <c r="L37" s="329">
        <v>1035.8599999999999</v>
      </c>
      <c r="M37" s="330" t="s">
        <v>379</v>
      </c>
      <c r="N37" s="329">
        <v>1068.3910000000001</v>
      </c>
      <c r="O37" s="330" t="s">
        <v>379</v>
      </c>
      <c r="P37" s="329">
        <v>1099.846</v>
      </c>
      <c r="Q37" s="330" t="s">
        <v>379</v>
      </c>
      <c r="R37" s="329">
        <v>1130.3209999999999</v>
      </c>
      <c r="S37" s="330" t="s">
        <v>379</v>
      </c>
      <c r="T37" s="329">
        <v>1038.9490000000001</v>
      </c>
      <c r="U37" s="330" t="s">
        <v>495</v>
      </c>
      <c r="V37" s="359"/>
      <c r="W37" s="359"/>
    </row>
    <row r="38" spans="1:23" ht="18" customHeight="1" x14ac:dyDescent="0.2">
      <c r="A38" s="260" t="s">
        <v>768</v>
      </c>
      <c r="B38" s="329" t="s">
        <v>236</v>
      </c>
      <c r="C38" s="330" t="s">
        <v>379</v>
      </c>
      <c r="D38" s="329" t="s">
        <v>236</v>
      </c>
      <c r="E38" s="330" t="s">
        <v>379</v>
      </c>
      <c r="F38" s="329" t="s">
        <v>236</v>
      </c>
      <c r="G38" s="330" t="s">
        <v>379</v>
      </c>
      <c r="H38" s="329">
        <v>220.12799999999999</v>
      </c>
      <c r="I38" s="330" t="s">
        <v>379</v>
      </c>
      <c r="J38" s="329">
        <v>228.01499999999999</v>
      </c>
      <c r="K38" s="330" t="s">
        <v>379</v>
      </c>
      <c r="L38" s="329">
        <v>234.24700000000001</v>
      </c>
      <c r="M38" s="330" t="s">
        <v>379</v>
      </c>
      <c r="N38" s="329" t="s">
        <v>236</v>
      </c>
      <c r="O38" s="330" t="s">
        <v>379</v>
      </c>
      <c r="P38" s="329" t="s">
        <v>236</v>
      </c>
      <c r="Q38" s="330" t="s">
        <v>379</v>
      </c>
      <c r="R38" s="329" t="s">
        <v>236</v>
      </c>
      <c r="S38" s="330" t="s">
        <v>379</v>
      </c>
      <c r="T38" s="329" t="s">
        <v>236</v>
      </c>
      <c r="U38" s="330" t="s">
        <v>379</v>
      </c>
      <c r="V38" s="359"/>
      <c r="W38" s="359"/>
    </row>
    <row r="39" spans="1:23" ht="18" customHeight="1" x14ac:dyDescent="0.2">
      <c r="A39" s="260" t="s">
        <v>361</v>
      </c>
      <c r="B39" s="329">
        <v>1170.471</v>
      </c>
      <c r="C39" s="330" t="s">
        <v>379</v>
      </c>
      <c r="D39" s="329">
        <v>1200.2449999999999</v>
      </c>
      <c r="E39" s="330" t="s">
        <v>379</v>
      </c>
      <c r="F39" s="329">
        <v>1230.4749999999999</v>
      </c>
      <c r="G39" s="330" t="s">
        <v>379</v>
      </c>
      <c r="H39" s="329">
        <v>1238.6759999999999</v>
      </c>
      <c r="I39" s="330" t="s">
        <v>379</v>
      </c>
      <c r="J39" s="329">
        <v>1237.8340000000001</v>
      </c>
      <c r="K39" s="330" t="s">
        <v>379</v>
      </c>
      <c r="L39" s="329">
        <v>1240.489</v>
      </c>
      <c r="M39" s="330" t="s">
        <v>379</v>
      </c>
      <c r="N39" s="329">
        <v>1243.463</v>
      </c>
      <c r="O39" s="330" t="s">
        <v>379</v>
      </c>
      <c r="P39" s="329">
        <v>1246.027</v>
      </c>
      <c r="Q39" s="330" t="s">
        <v>379</v>
      </c>
      <c r="R39" s="329">
        <v>1239.626</v>
      </c>
      <c r="S39" s="330" t="s">
        <v>379</v>
      </c>
      <c r="T39" s="329">
        <v>1215.7719999999999</v>
      </c>
      <c r="U39" s="330" t="s">
        <v>379</v>
      </c>
      <c r="V39" s="359"/>
      <c r="W39" s="359"/>
    </row>
    <row r="40" spans="1:23" ht="18" customHeight="1" x14ac:dyDescent="0.2">
      <c r="A40" s="260" t="s">
        <v>360</v>
      </c>
      <c r="B40" s="329">
        <v>2146.5169999999998</v>
      </c>
      <c r="C40" s="330" t="s">
        <v>494</v>
      </c>
      <c r="D40" s="329">
        <v>2198.386</v>
      </c>
      <c r="E40" s="330" t="s">
        <v>494</v>
      </c>
      <c r="F40" s="329">
        <v>2249.0659999999998</v>
      </c>
      <c r="G40" s="330" t="s">
        <v>494</v>
      </c>
      <c r="H40" s="329">
        <v>2289.6709999999998</v>
      </c>
      <c r="I40" s="330" t="s">
        <v>494</v>
      </c>
      <c r="J40" s="329">
        <v>2335.2269999999999</v>
      </c>
      <c r="K40" s="330" t="s">
        <v>494</v>
      </c>
      <c r="L40" s="329">
        <v>2374.4859999999999</v>
      </c>
      <c r="M40" s="330" t="s">
        <v>494</v>
      </c>
      <c r="N40" s="329">
        <v>2412.86</v>
      </c>
      <c r="O40" s="330" t="s">
        <v>494</v>
      </c>
      <c r="P40" s="329">
        <v>2452.7060000000001</v>
      </c>
      <c r="Q40" s="330" t="s">
        <v>494</v>
      </c>
      <c r="R40" s="329">
        <v>2487.7080000000001</v>
      </c>
      <c r="S40" s="330" t="s">
        <v>494</v>
      </c>
      <c r="T40" s="329">
        <v>2519.42</v>
      </c>
      <c r="U40" s="330" t="s">
        <v>494</v>
      </c>
      <c r="V40" s="359"/>
      <c r="W40" s="359"/>
    </row>
    <row r="41" spans="1:23" ht="18" customHeight="1" x14ac:dyDescent="0.2">
      <c r="A41" s="260" t="s">
        <v>497</v>
      </c>
      <c r="B41" s="329">
        <v>7944.2259999999997</v>
      </c>
      <c r="C41" s="330" t="s">
        <v>379</v>
      </c>
      <c r="D41" s="329">
        <v>8043.2550000000001</v>
      </c>
      <c r="E41" s="330" t="s">
        <v>379</v>
      </c>
      <c r="F41" s="329">
        <v>8204.6720000000005</v>
      </c>
      <c r="G41" s="330" t="s">
        <v>379</v>
      </c>
      <c r="H41" s="329">
        <v>8533.6810000000005</v>
      </c>
      <c r="I41" s="330" t="s">
        <v>379</v>
      </c>
      <c r="J41" s="329">
        <v>8810.5810000000001</v>
      </c>
      <c r="K41" s="330" t="s">
        <v>379</v>
      </c>
      <c r="L41" s="329">
        <v>9094.2639999999992</v>
      </c>
      <c r="M41" s="330" t="s">
        <v>379</v>
      </c>
      <c r="N41" s="329">
        <v>9513.6740000000009</v>
      </c>
      <c r="O41" s="330" t="s">
        <v>379</v>
      </c>
      <c r="P41" s="329">
        <v>9848.9179999999997</v>
      </c>
      <c r="Q41" s="330" t="s">
        <v>379</v>
      </c>
      <c r="R41" s="329">
        <v>10034.904</v>
      </c>
      <c r="S41" s="330" t="s">
        <v>379</v>
      </c>
      <c r="T41" s="329">
        <v>10252.502</v>
      </c>
      <c r="U41" s="330" t="s">
        <v>379</v>
      </c>
      <c r="V41" s="359"/>
      <c r="W41" s="359"/>
    </row>
    <row r="42" spans="1:23" ht="15.95" customHeight="1" x14ac:dyDescent="0.2">
      <c r="A42" s="261" t="s">
        <v>357</v>
      </c>
      <c r="B42" s="334">
        <v>13144.85</v>
      </c>
      <c r="C42" s="335" t="s">
        <v>502</v>
      </c>
      <c r="D42" s="334">
        <v>13216.56</v>
      </c>
      <c r="E42" s="335" t="s">
        <v>502</v>
      </c>
      <c r="F42" s="334">
        <v>13245.544</v>
      </c>
      <c r="G42" s="335" t="s">
        <v>379</v>
      </c>
      <c r="H42" s="334">
        <v>13251.9</v>
      </c>
      <c r="I42" s="335" t="s">
        <v>494</v>
      </c>
      <c r="J42" s="334">
        <v>12994.72</v>
      </c>
      <c r="K42" s="335" t="s">
        <v>494</v>
      </c>
      <c r="L42" s="334">
        <v>13059.781000000001</v>
      </c>
      <c r="M42" s="335" t="s">
        <v>494</v>
      </c>
      <c r="N42" s="334">
        <v>12934.576999999999</v>
      </c>
      <c r="O42" s="335" t="s">
        <v>494</v>
      </c>
      <c r="P42" s="334" t="s">
        <v>236</v>
      </c>
      <c r="Q42" s="335" t="s">
        <v>379</v>
      </c>
      <c r="R42" s="334" t="s">
        <v>236</v>
      </c>
      <c r="S42" s="335" t="s">
        <v>379</v>
      </c>
      <c r="T42" s="334" t="s">
        <v>236</v>
      </c>
      <c r="U42" s="335" t="s">
        <v>379</v>
      </c>
    </row>
    <row r="43" spans="1:23" ht="15.75" customHeight="1" x14ac:dyDescent="0.2">
      <c r="A43" s="83" t="s">
        <v>503</v>
      </c>
    </row>
    <row r="44" spans="1:23" ht="15.75" customHeight="1" x14ac:dyDescent="0.2">
      <c r="A44" s="84" t="s">
        <v>766</v>
      </c>
    </row>
    <row r="45" spans="1:23" x14ac:dyDescent="0.2">
      <c r="A45" s="29"/>
    </row>
  </sheetData>
  <sortState ref="A33:U42">
    <sortCondition ref="A33"/>
  </sortState>
  <mergeCells count="10">
    <mergeCell ref="T4:U4"/>
    <mergeCell ref="R4:S4"/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showGridLines="0" zoomScaleNormal="100" workbookViewId="0"/>
  </sheetViews>
  <sheetFormatPr defaultRowHeight="12" x14ac:dyDescent="0.2"/>
  <cols>
    <col min="1" max="1" width="12.28515625" customWidth="1"/>
    <col min="2" max="2" width="7.5703125" hidden="1" customWidth="1"/>
    <col min="3" max="3" width="1.85546875" hidden="1" customWidth="1"/>
    <col min="4" max="4" width="7.5703125" customWidth="1"/>
    <col min="5" max="5" width="1.85546875" customWidth="1"/>
    <col min="6" max="6" width="7.5703125" customWidth="1"/>
    <col min="7" max="7" width="1.85546875" customWidth="1"/>
    <col min="8" max="8" width="7.5703125" customWidth="1"/>
    <col min="9" max="9" width="1.85546875" customWidth="1"/>
    <col min="10" max="10" width="7.5703125" customWidth="1"/>
    <col min="11" max="11" width="1.85546875" customWidth="1"/>
    <col min="12" max="12" width="7.5703125" customWidth="1"/>
    <col min="13" max="13" width="1.85546875" customWidth="1"/>
    <col min="14" max="14" width="7.5703125" customWidth="1"/>
    <col min="15" max="15" width="1.85546875" customWidth="1"/>
    <col min="16" max="16" width="7.5703125" customWidth="1"/>
    <col min="17" max="17" width="1.85546875" customWidth="1"/>
    <col min="18" max="18" width="7" customWidth="1"/>
    <col min="19" max="19" width="2.7109375" customWidth="1"/>
    <col min="20" max="20" width="6.85546875" customWidth="1"/>
    <col min="21" max="21" width="2.7109375" customWidth="1"/>
    <col min="22" max="22" width="4.28515625" customWidth="1"/>
    <col min="23" max="23" width="10.42578125" customWidth="1"/>
    <col min="24" max="24" width="4.7109375" customWidth="1"/>
    <col min="26" max="26" width="5.42578125" customWidth="1"/>
    <col min="28" max="28" width="4" customWidth="1"/>
    <col min="30" max="30" width="3.7109375" customWidth="1"/>
    <col min="32" max="32" width="4.85546875" customWidth="1"/>
    <col min="34" max="34" width="3.5703125" customWidth="1"/>
  </cols>
  <sheetData>
    <row r="1" spans="1:37" ht="15.75" customHeight="1" x14ac:dyDescent="0.2">
      <c r="A1" s="66" t="s">
        <v>660</v>
      </c>
      <c r="B1" s="29"/>
      <c r="V1" s="176" t="s">
        <v>423</v>
      </c>
    </row>
    <row r="2" spans="1:37" ht="15.75" customHeight="1" x14ac:dyDescent="0.2">
      <c r="A2" s="306" t="s">
        <v>733</v>
      </c>
      <c r="B2" s="257"/>
      <c r="C2" s="257"/>
      <c r="Y2" s="239"/>
    </row>
    <row r="3" spans="1:37" ht="15.75" customHeight="1" x14ac:dyDescent="0.2">
      <c r="A3" s="323" t="s">
        <v>500</v>
      </c>
      <c r="B3" s="257"/>
    </row>
    <row r="4" spans="1:37" s="70" customFormat="1" ht="23.25" customHeight="1" x14ac:dyDescent="0.2">
      <c r="A4" s="258"/>
      <c r="B4" s="623">
        <v>2012</v>
      </c>
      <c r="C4" s="624"/>
      <c r="D4" s="623">
        <v>2013</v>
      </c>
      <c r="E4" s="624"/>
      <c r="F4" s="623">
        <v>2014</v>
      </c>
      <c r="G4" s="624"/>
      <c r="H4" s="623">
        <v>2015</v>
      </c>
      <c r="I4" s="624"/>
      <c r="J4" s="623">
        <v>2016</v>
      </c>
      <c r="K4" s="624"/>
      <c r="L4" s="621">
        <v>2017</v>
      </c>
      <c r="M4" s="622"/>
      <c r="N4" s="621">
        <v>2018</v>
      </c>
      <c r="O4" s="622"/>
      <c r="P4" s="621">
        <v>2019</v>
      </c>
      <c r="Q4" s="622"/>
      <c r="R4" s="621">
        <v>2020</v>
      </c>
      <c r="S4" s="622"/>
      <c r="T4" s="621">
        <v>2021</v>
      </c>
      <c r="U4" s="622"/>
    </row>
    <row r="5" spans="1:37" s="70" customFormat="1" ht="18" customHeight="1" x14ac:dyDescent="0.2">
      <c r="A5" s="354" t="s">
        <v>501</v>
      </c>
      <c r="B5" s="355"/>
      <c r="C5" s="356"/>
      <c r="D5" s="355"/>
      <c r="E5" s="356"/>
      <c r="F5" s="355"/>
      <c r="G5" s="356"/>
      <c r="H5" s="355"/>
      <c r="I5" s="356"/>
      <c r="J5" s="355"/>
      <c r="K5" s="356"/>
      <c r="L5" s="357"/>
      <c r="M5" s="358"/>
      <c r="N5" s="357"/>
      <c r="O5" s="358"/>
      <c r="P5" s="357"/>
      <c r="Q5" s="358"/>
      <c r="R5" s="357"/>
      <c r="S5" s="358"/>
      <c r="T5" s="357"/>
      <c r="U5" s="358"/>
      <c r="V5" s="359"/>
      <c r="W5" s="359"/>
    </row>
    <row r="6" spans="1:37" ht="18" customHeight="1" x14ac:dyDescent="0.2">
      <c r="A6" s="328" t="s">
        <v>331</v>
      </c>
      <c r="B6" s="329">
        <v>605.88599999999997</v>
      </c>
      <c r="C6" s="356" t="s">
        <v>379</v>
      </c>
      <c r="D6" s="329">
        <v>626.07299999999998</v>
      </c>
      <c r="E6" s="356" t="s">
        <v>379</v>
      </c>
      <c r="F6" s="329">
        <v>645.18899999999996</v>
      </c>
      <c r="G6" s="356" t="s">
        <v>379</v>
      </c>
      <c r="H6" s="329">
        <v>672.84400000000005</v>
      </c>
      <c r="I6" s="356" t="s">
        <v>379</v>
      </c>
      <c r="J6" s="329">
        <v>701.33699999999999</v>
      </c>
      <c r="K6" s="356" t="s">
        <v>379</v>
      </c>
      <c r="L6" s="329">
        <v>716.81600000000003</v>
      </c>
      <c r="M6" s="358" t="s">
        <v>379</v>
      </c>
      <c r="N6" s="329">
        <v>743.02499999999998</v>
      </c>
      <c r="O6" s="358" t="s">
        <v>379</v>
      </c>
      <c r="P6" s="329">
        <v>772.83</v>
      </c>
      <c r="Q6" s="358" t="s">
        <v>379</v>
      </c>
      <c r="R6" s="329">
        <v>798.40099999999995</v>
      </c>
      <c r="S6" s="358" t="s">
        <v>379</v>
      </c>
      <c r="T6" s="329" t="s">
        <v>236</v>
      </c>
      <c r="U6" s="358" t="s">
        <v>379</v>
      </c>
      <c r="V6" s="359"/>
      <c r="W6" s="17"/>
      <c r="Y6" s="17"/>
      <c r="AA6" s="17"/>
      <c r="AC6" s="17"/>
      <c r="AE6" s="17"/>
      <c r="AG6" s="17"/>
      <c r="AI6" s="17"/>
      <c r="AK6" s="17"/>
    </row>
    <row r="7" spans="1:37" ht="18" customHeight="1" x14ac:dyDescent="0.2">
      <c r="A7" s="328" t="s">
        <v>332</v>
      </c>
      <c r="B7" s="329">
        <v>274.92500000000001</v>
      </c>
      <c r="C7" s="330" t="s">
        <v>379</v>
      </c>
      <c r="D7" s="329">
        <v>281.392</v>
      </c>
      <c r="E7" s="330" t="s">
        <v>379</v>
      </c>
      <c r="F7" s="329">
        <v>281.06099999999998</v>
      </c>
      <c r="G7" s="330" t="s">
        <v>379</v>
      </c>
      <c r="H7" s="329">
        <v>279.04899999999998</v>
      </c>
      <c r="I7" s="330" t="s">
        <v>379</v>
      </c>
      <c r="J7" s="329">
        <v>278.02699999999999</v>
      </c>
      <c r="K7" s="330" t="s">
        <v>379</v>
      </c>
      <c r="L7" s="329">
        <v>275.96600000000001</v>
      </c>
      <c r="M7" s="330" t="s">
        <v>379</v>
      </c>
      <c r="N7" s="329">
        <v>273.11700000000002</v>
      </c>
      <c r="O7" s="330" t="s">
        <v>379</v>
      </c>
      <c r="P7" s="329">
        <v>260.70600000000002</v>
      </c>
      <c r="Q7" s="330" t="s">
        <v>379</v>
      </c>
      <c r="R7" s="329">
        <v>253.95</v>
      </c>
      <c r="S7" s="330" t="s">
        <v>379</v>
      </c>
      <c r="T7" s="329">
        <v>248.96199999999999</v>
      </c>
      <c r="U7" s="330" t="s">
        <v>379</v>
      </c>
      <c r="V7" s="359"/>
      <c r="W7" s="17"/>
      <c r="Y7" s="17"/>
      <c r="AA7" s="17"/>
      <c r="AC7" s="17"/>
      <c r="AE7" s="17"/>
      <c r="AG7" s="17"/>
      <c r="AI7" s="17"/>
      <c r="AK7" s="17"/>
    </row>
    <row r="8" spans="1:37" ht="18" customHeight="1" x14ac:dyDescent="0.2">
      <c r="A8" s="331" t="s">
        <v>333</v>
      </c>
      <c r="B8" s="332">
        <v>403.98700000000002</v>
      </c>
      <c r="C8" s="333" t="s">
        <v>379</v>
      </c>
      <c r="D8" s="332">
        <v>399.14400000000001</v>
      </c>
      <c r="E8" s="333" t="s">
        <v>379</v>
      </c>
      <c r="F8" s="332">
        <v>393.49799999999999</v>
      </c>
      <c r="G8" s="333" t="s">
        <v>379</v>
      </c>
      <c r="H8" s="332">
        <v>394.33300000000003</v>
      </c>
      <c r="I8" s="333" t="s">
        <v>379</v>
      </c>
      <c r="J8" s="332">
        <v>395.37</v>
      </c>
      <c r="K8" s="333" t="s">
        <v>379</v>
      </c>
      <c r="L8" s="332">
        <v>392.97399999999999</v>
      </c>
      <c r="M8" s="333" t="s">
        <v>379</v>
      </c>
      <c r="N8" s="332">
        <v>388.697</v>
      </c>
      <c r="O8" s="333" t="s">
        <v>379</v>
      </c>
      <c r="P8" s="332">
        <v>384.14299999999997</v>
      </c>
      <c r="Q8" s="333" t="s">
        <v>379</v>
      </c>
      <c r="R8" s="332">
        <v>380.28399999999999</v>
      </c>
      <c r="S8" s="333" t="s">
        <v>379</v>
      </c>
      <c r="T8" s="332">
        <v>377.08800000000002</v>
      </c>
      <c r="U8" s="333" t="s">
        <v>379</v>
      </c>
      <c r="V8" s="359"/>
      <c r="W8" s="17"/>
      <c r="Y8" s="17"/>
      <c r="AA8" s="17"/>
      <c r="AC8" s="17"/>
      <c r="AE8" s="17"/>
      <c r="AG8" s="17"/>
      <c r="AI8" s="17"/>
      <c r="AK8" s="17"/>
    </row>
    <row r="9" spans="1:37" ht="18" customHeight="1" x14ac:dyDescent="0.2">
      <c r="A9" s="328" t="s">
        <v>334</v>
      </c>
      <c r="B9" s="329">
        <v>277.97699999999998</v>
      </c>
      <c r="C9" s="330" t="s">
        <v>502</v>
      </c>
      <c r="D9" s="329">
        <v>268.33800000000002</v>
      </c>
      <c r="E9" s="330" t="s">
        <v>502</v>
      </c>
      <c r="F9" s="329">
        <v>258.714</v>
      </c>
      <c r="G9" s="330" t="s">
        <v>502</v>
      </c>
      <c r="H9" s="329">
        <v>249.636</v>
      </c>
      <c r="I9" s="330" t="s">
        <v>502</v>
      </c>
      <c r="J9" s="329">
        <v>242.70099999999999</v>
      </c>
      <c r="K9" s="330" t="s">
        <v>502</v>
      </c>
      <c r="L9" s="329">
        <v>237.67</v>
      </c>
      <c r="M9" s="330" t="s">
        <v>502</v>
      </c>
      <c r="N9" s="329">
        <v>235.42599999999999</v>
      </c>
      <c r="O9" s="330" t="s">
        <v>502</v>
      </c>
      <c r="P9" s="329">
        <v>242.48699999999999</v>
      </c>
      <c r="Q9" s="330" t="s">
        <v>502</v>
      </c>
      <c r="R9" s="329">
        <v>260.202</v>
      </c>
      <c r="S9" s="330" t="s">
        <v>502</v>
      </c>
      <c r="T9" s="329">
        <v>268.37200000000001</v>
      </c>
      <c r="U9" s="330" t="s">
        <v>502</v>
      </c>
      <c r="V9" s="359"/>
      <c r="W9" s="17"/>
      <c r="Y9" s="17"/>
      <c r="AA9" s="17"/>
      <c r="AC9" s="17"/>
      <c r="AE9" s="17"/>
      <c r="AG9" s="17"/>
      <c r="AI9" s="17"/>
      <c r="AK9" s="17"/>
    </row>
    <row r="10" spans="1:37" ht="18" customHeight="1" x14ac:dyDescent="0.2">
      <c r="A10" s="328" t="s">
        <v>336</v>
      </c>
      <c r="B10" s="329">
        <v>98.26</v>
      </c>
      <c r="C10" s="330" t="s">
        <v>379</v>
      </c>
      <c r="D10" s="329">
        <v>98.245999999999995</v>
      </c>
      <c r="E10" s="330" t="s">
        <v>379</v>
      </c>
      <c r="F10" s="329">
        <v>99.594999999999999</v>
      </c>
      <c r="G10" s="330" t="s">
        <v>379</v>
      </c>
      <c r="H10" s="329">
        <v>101.881</v>
      </c>
      <c r="I10" s="330" t="s">
        <v>379</v>
      </c>
      <c r="J10" s="329">
        <v>102.223</v>
      </c>
      <c r="K10" s="330" t="s">
        <v>379</v>
      </c>
      <c r="L10" s="329">
        <v>98.738</v>
      </c>
      <c r="M10" s="330" t="s">
        <v>379</v>
      </c>
      <c r="N10" s="329">
        <v>101.343</v>
      </c>
      <c r="O10" s="330" t="s">
        <v>379</v>
      </c>
      <c r="P10" s="329">
        <v>105.535</v>
      </c>
      <c r="Q10" s="330" t="s">
        <v>379</v>
      </c>
      <c r="R10" s="329">
        <v>106.43</v>
      </c>
      <c r="S10" s="330" t="s">
        <v>379</v>
      </c>
      <c r="T10" s="329" t="s">
        <v>236</v>
      </c>
      <c r="U10" s="330" t="s">
        <v>379</v>
      </c>
      <c r="V10" s="359"/>
      <c r="W10" s="17"/>
      <c r="Y10" s="17"/>
      <c r="AA10" s="17"/>
      <c r="AC10" s="17"/>
      <c r="AE10" s="17"/>
      <c r="AG10" s="17"/>
      <c r="AI10" s="17"/>
      <c r="AK10" s="17"/>
    </row>
    <row r="11" spans="1:37" ht="18" customHeight="1" x14ac:dyDescent="0.2">
      <c r="A11" s="328" t="s">
        <v>355</v>
      </c>
      <c r="B11" s="329">
        <v>250.703</v>
      </c>
      <c r="C11" s="330" t="s">
        <v>379</v>
      </c>
      <c r="D11" s="329">
        <v>241.87200000000001</v>
      </c>
      <c r="E11" s="330" t="s">
        <v>379</v>
      </c>
      <c r="F11" s="329">
        <v>232.47499999999999</v>
      </c>
      <c r="G11" s="330" t="s">
        <v>379</v>
      </c>
      <c r="H11" s="329">
        <v>221.952</v>
      </c>
      <c r="I11" s="330" t="s">
        <v>379</v>
      </c>
      <c r="J11" s="329">
        <v>214.04599999999999</v>
      </c>
      <c r="K11" s="330" t="s">
        <v>379</v>
      </c>
      <c r="L11" s="329">
        <v>206.048</v>
      </c>
      <c r="M11" s="330" t="s">
        <v>379</v>
      </c>
      <c r="N11" s="329">
        <v>201.21600000000001</v>
      </c>
      <c r="O11" s="330" t="s">
        <v>379</v>
      </c>
      <c r="P11" s="329">
        <v>197.49199999999999</v>
      </c>
      <c r="Q11" s="330" t="s">
        <v>379</v>
      </c>
      <c r="R11" s="329">
        <v>193.62899999999999</v>
      </c>
      <c r="S11" s="330" t="s">
        <v>379</v>
      </c>
      <c r="T11" s="329">
        <v>187.89400000000001</v>
      </c>
      <c r="U11" s="330" t="s">
        <v>379</v>
      </c>
      <c r="V11" s="359"/>
      <c r="W11" s="17"/>
      <c r="Y11" s="17"/>
      <c r="AA11" s="17"/>
      <c r="AC11" s="17"/>
      <c r="AE11" s="17"/>
      <c r="AG11" s="17"/>
      <c r="AI11" s="17"/>
      <c r="AK11" s="17"/>
    </row>
    <row r="12" spans="1:37" ht="18" customHeight="1" x14ac:dyDescent="0.2">
      <c r="A12" s="328" t="s">
        <v>340</v>
      </c>
      <c r="B12" s="329">
        <v>2480</v>
      </c>
      <c r="C12" s="330" t="s">
        <v>494</v>
      </c>
      <c r="D12" s="329">
        <v>2474</v>
      </c>
      <c r="E12" s="330" t="s">
        <v>379</v>
      </c>
      <c r="F12" s="329">
        <v>2486</v>
      </c>
      <c r="G12" s="330" t="s">
        <v>379</v>
      </c>
      <c r="H12" s="329">
        <v>2510.6350000000002</v>
      </c>
      <c r="I12" s="330" t="s">
        <v>379</v>
      </c>
      <c r="J12" s="329">
        <v>2524.2399999999998</v>
      </c>
      <c r="K12" s="330" t="s">
        <v>379</v>
      </c>
      <c r="L12" s="329">
        <v>2598.6680000000001</v>
      </c>
      <c r="M12" s="330" t="s">
        <v>379</v>
      </c>
      <c r="N12" s="329">
        <v>2518.11</v>
      </c>
      <c r="O12" s="330" t="s">
        <v>502</v>
      </c>
      <c r="P12" s="329">
        <v>3739.4789999999998</v>
      </c>
      <c r="Q12" s="330" t="s">
        <v>379</v>
      </c>
      <c r="R12" s="329">
        <v>3773.5010000000002</v>
      </c>
      <c r="S12" s="330" t="s">
        <v>379</v>
      </c>
      <c r="T12" s="329">
        <v>3779.319</v>
      </c>
      <c r="U12" s="330" t="s">
        <v>379</v>
      </c>
      <c r="V12" s="359"/>
      <c r="W12" s="17"/>
      <c r="Y12" s="17"/>
      <c r="AA12" s="17"/>
      <c r="AC12" s="17"/>
      <c r="AE12" s="17"/>
      <c r="AG12" s="17"/>
      <c r="AI12" s="17"/>
      <c r="AK12" s="17"/>
    </row>
    <row r="13" spans="1:37" ht="18" customHeight="1" x14ac:dyDescent="0.2">
      <c r="A13" s="328" t="s">
        <v>729</v>
      </c>
      <c r="B13" s="329">
        <v>208.767</v>
      </c>
      <c r="C13" s="330" t="s">
        <v>502</v>
      </c>
      <c r="D13" s="329">
        <v>198.285</v>
      </c>
      <c r="E13" s="330" t="s">
        <v>502</v>
      </c>
      <c r="F13" s="329">
        <v>181.66300000000001</v>
      </c>
      <c r="G13" s="330" t="s">
        <v>502</v>
      </c>
      <c r="H13" s="329">
        <v>169.51300000000001</v>
      </c>
      <c r="I13" s="330" t="s">
        <v>502</v>
      </c>
      <c r="J13" s="329">
        <v>159.22200000000001</v>
      </c>
      <c r="K13" s="330" t="s">
        <v>502</v>
      </c>
      <c r="L13" s="329">
        <v>148.44499999999999</v>
      </c>
      <c r="M13" s="330" t="s">
        <v>502</v>
      </c>
      <c r="N13" s="329">
        <v>138.25299999999999</v>
      </c>
      <c r="O13" s="330" t="s">
        <v>502</v>
      </c>
      <c r="P13" s="329">
        <v>126.739</v>
      </c>
      <c r="Q13" s="330" t="s">
        <v>502</v>
      </c>
      <c r="R13" s="329">
        <v>116.61199999999999</v>
      </c>
      <c r="S13" s="330" t="s">
        <v>502</v>
      </c>
      <c r="T13" s="329">
        <v>107.36799999999999</v>
      </c>
      <c r="U13" s="330" t="s">
        <v>502</v>
      </c>
      <c r="V13" s="359"/>
      <c r="W13" s="17"/>
      <c r="Y13" s="17"/>
      <c r="AA13" s="17"/>
      <c r="AC13" s="17"/>
      <c r="AE13" s="17"/>
      <c r="AG13" s="17"/>
      <c r="AI13" s="17"/>
      <c r="AK13" s="17"/>
    </row>
    <row r="14" spans="1:37" ht="18" customHeight="1" x14ac:dyDescent="0.2">
      <c r="A14" s="328" t="s">
        <v>337</v>
      </c>
      <c r="B14" s="329">
        <v>153.29300000000001</v>
      </c>
      <c r="C14" s="330" t="s">
        <v>379</v>
      </c>
      <c r="D14" s="329">
        <v>160.86000000000001</v>
      </c>
      <c r="E14" s="330" t="s">
        <v>379</v>
      </c>
      <c r="F14" s="329">
        <v>167.68899999999999</v>
      </c>
      <c r="G14" s="330" t="s">
        <v>379</v>
      </c>
      <c r="H14" s="329">
        <v>175.49799999999999</v>
      </c>
      <c r="I14" s="330" t="s">
        <v>379</v>
      </c>
      <c r="J14" s="329">
        <v>183.017</v>
      </c>
      <c r="K14" s="330" t="s">
        <v>379</v>
      </c>
      <c r="L14" s="329">
        <v>192.679</v>
      </c>
      <c r="M14" s="330" t="s">
        <v>379</v>
      </c>
      <c r="N14" s="329">
        <v>199.779</v>
      </c>
      <c r="O14" s="330" t="s">
        <v>379</v>
      </c>
      <c r="P14" s="329">
        <v>206.059</v>
      </c>
      <c r="Q14" s="330" t="s">
        <v>379</v>
      </c>
      <c r="R14" s="329">
        <v>212.88499999999999</v>
      </c>
      <c r="S14" s="330" t="s">
        <v>379</v>
      </c>
      <c r="T14" s="329">
        <v>214.08</v>
      </c>
      <c r="U14" s="330" t="s">
        <v>379</v>
      </c>
      <c r="V14" s="359"/>
      <c r="W14" s="17"/>
      <c r="Y14" s="17"/>
      <c r="AA14" s="17"/>
      <c r="AC14" s="17"/>
      <c r="AE14" s="17"/>
      <c r="AG14" s="17"/>
      <c r="AI14" s="17"/>
      <c r="AK14" s="17"/>
    </row>
    <row r="15" spans="1:37" ht="18" customHeight="1" x14ac:dyDescent="0.2">
      <c r="A15" s="328" t="s">
        <v>341</v>
      </c>
      <c r="B15" s="329">
        <v>1462.145</v>
      </c>
      <c r="C15" s="330" t="s">
        <v>379</v>
      </c>
      <c r="D15" s="329">
        <v>1452.296</v>
      </c>
      <c r="E15" s="330" t="s">
        <v>379</v>
      </c>
      <c r="F15" s="329">
        <v>1453.654</v>
      </c>
      <c r="G15" s="330" t="s">
        <v>379</v>
      </c>
      <c r="H15" s="329">
        <v>1463.1289999999999</v>
      </c>
      <c r="I15" s="330" t="s">
        <v>379</v>
      </c>
      <c r="J15" s="329">
        <v>1473.498</v>
      </c>
      <c r="K15" s="330" t="s">
        <v>379</v>
      </c>
      <c r="L15" s="329">
        <v>1476.43</v>
      </c>
      <c r="M15" s="330" t="s">
        <v>379</v>
      </c>
      <c r="N15" s="329">
        <v>1561.904</v>
      </c>
      <c r="O15" s="330" t="s">
        <v>379</v>
      </c>
      <c r="P15" s="329">
        <v>1643.558</v>
      </c>
      <c r="Q15" s="330" t="s">
        <v>379</v>
      </c>
      <c r="R15" s="329">
        <v>1623.0219999999999</v>
      </c>
      <c r="S15" s="330" t="s">
        <v>379</v>
      </c>
      <c r="T15" s="329">
        <v>1603.9970000000001</v>
      </c>
      <c r="U15" s="330" t="s">
        <v>379</v>
      </c>
      <c r="V15" s="359"/>
      <c r="W15" s="17"/>
      <c r="Y15" s="17"/>
      <c r="AA15" s="17"/>
      <c r="AC15" s="17"/>
      <c r="AE15" s="17"/>
      <c r="AG15" s="17"/>
      <c r="AI15" s="17"/>
      <c r="AK15" s="17"/>
    </row>
    <row r="16" spans="1:37" ht="18" customHeight="1" x14ac:dyDescent="0.2">
      <c r="A16" s="328" t="s">
        <v>342</v>
      </c>
      <c r="B16" s="329">
        <v>8.9559999999999995</v>
      </c>
      <c r="C16" s="330" t="s">
        <v>379</v>
      </c>
      <c r="D16" s="329">
        <v>8.7349999999999994</v>
      </c>
      <c r="E16" s="330" t="s">
        <v>379</v>
      </c>
      <c r="F16" s="329">
        <v>8.9429999999999996</v>
      </c>
      <c r="G16" s="330" t="s">
        <v>379</v>
      </c>
      <c r="H16" s="329">
        <v>9.0939999999999994</v>
      </c>
      <c r="I16" s="330" t="s">
        <v>379</v>
      </c>
      <c r="J16" s="329">
        <v>12.726000000000001</v>
      </c>
      <c r="K16" s="330" t="s">
        <v>379</v>
      </c>
      <c r="L16" s="329">
        <v>15.478</v>
      </c>
      <c r="M16" s="330" t="s">
        <v>379</v>
      </c>
      <c r="N16" s="329">
        <v>15.632999999999999</v>
      </c>
      <c r="O16" s="330" t="s">
        <v>379</v>
      </c>
      <c r="P16" s="329">
        <v>15.631</v>
      </c>
      <c r="Q16" s="330" t="s">
        <v>379</v>
      </c>
      <c r="R16" s="329">
        <v>15.166</v>
      </c>
      <c r="S16" s="330" t="s">
        <v>379</v>
      </c>
      <c r="T16" s="329">
        <v>15.196</v>
      </c>
      <c r="U16" s="330" t="s">
        <v>379</v>
      </c>
      <c r="V16" s="359"/>
      <c r="W16" s="17"/>
      <c r="Y16" s="17"/>
      <c r="AA16" s="17"/>
      <c r="AC16" s="17"/>
      <c r="AE16" s="17"/>
      <c r="AG16" s="17"/>
      <c r="AI16" s="17"/>
      <c r="AK16" s="17"/>
    </row>
    <row r="17" spans="1:37" ht="18" customHeight="1" x14ac:dyDescent="0.2">
      <c r="A17" s="328" t="s">
        <v>344</v>
      </c>
      <c r="B17" s="329">
        <v>170.709</v>
      </c>
      <c r="C17" s="330" t="s">
        <v>379</v>
      </c>
      <c r="D17" s="329">
        <v>170.19</v>
      </c>
      <c r="E17" s="330" t="s">
        <v>379</v>
      </c>
      <c r="F17" s="329">
        <v>170.785</v>
      </c>
      <c r="G17" s="330" t="s">
        <v>379</v>
      </c>
      <c r="H17" s="329">
        <v>166.84899999999999</v>
      </c>
      <c r="I17" s="330" t="s">
        <v>379</v>
      </c>
      <c r="J17" s="329">
        <v>166.34899999999999</v>
      </c>
      <c r="K17" s="330" t="s">
        <v>379</v>
      </c>
      <c r="L17" s="329">
        <v>168.08199999999999</v>
      </c>
      <c r="M17" s="330" t="s">
        <v>379</v>
      </c>
      <c r="N17" s="329">
        <v>166.45099999999999</v>
      </c>
      <c r="O17" s="330" t="s">
        <v>379</v>
      </c>
      <c r="P17" s="329">
        <v>166.27500000000001</v>
      </c>
      <c r="Q17" s="330" t="s">
        <v>379</v>
      </c>
      <c r="R17" s="329">
        <v>160.678</v>
      </c>
      <c r="S17" s="330" t="s">
        <v>379</v>
      </c>
      <c r="T17" s="329">
        <v>149.096</v>
      </c>
      <c r="U17" s="330" t="s">
        <v>379</v>
      </c>
      <c r="V17" s="359"/>
      <c r="W17" s="17"/>
      <c r="Y17" s="17"/>
      <c r="AA17" s="17"/>
      <c r="AC17" s="17"/>
      <c r="AE17" s="17"/>
      <c r="AG17" s="17"/>
      <c r="AI17" s="17"/>
      <c r="AK17" s="17"/>
    </row>
    <row r="18" spans="1:37" ht="18" customHeight="1" x14ac:dyDescent="0.2">
      <c r="A18" s="328" t="s">
        <v>343</v>
      </c>
      <c r="B18" s="329">
        <v>90.003</v>
      </c>
      <c r="C18" s="330" t="s">
        <v>379</v>
      </c>
      <c r="D18" s="329">
        <v>92.04</v>
      </c>
      <c r="E18" s="330" t="s">
        <v>379</v>
      </c>
      <c r="F18" s="329">
        <v>94.522000000000006</v>
      </c>
      <c r="G18" s="330" t="s">
        <v>379</v>
      </c>
      <c r="H18" s="329">
        <v>96.317999999999998</v>
      </c>
      <c r="I18" s="330" t="s">
        <v>379</v>
      </c>
      <c r="J18" s="329">
        <v>98.787999999999997</v>
      </c>
      <c r="K18" s="330" t="s">
        <v>379</v>
      </c>
      <c r="L18" s="329">
        <v>99.477999999999994</v>
      </c>
      <c r="M18" s="330" t="s">
        <v>379</v>
      </c>
      <c r="N18" s="329">
        <v>101.16500000000001</v>
      </c>
      <c r="O18" s="330" t="s">
        <v>379</v>
      </c>
      <c r="P18" s="329">
        <v>101.657</v>
      </c>
      <c r="Q18" s="330" t="s">
        <v>379</v>
      </c>
      <c r="R18" s="329">
        <v>102.196</v>
      </c>
      <c r="S18" s="330" t="s">
        <v>379</v>
      </c>
      <c r="T18" s="329">
        <v>103.792</v>
      </c>
      <c r="U18" s="330" t="s">
        <v>379</v>
      </c>
      <c r="V18" s="359"/>
      <c r="W18" s="17"/>
      <c r="Y18" s="17"/>
      <c r="AA18" s="17"/>
      <c r="AC18" s="17"/>
      <c r="AE18" s="17"/>
      <c r="AG18" s="17"/>
      <c r="AI18" s="17"/>
      <c r="AK18" s="17"/>
    </row>
    <row r="19" spans="1:37" ht="18" customHeight="1" x14ac:dyDescent="0.2">
      <c r="A19" s="328" t="s">
        <v>345</v>
      </c>
      <c r="B19" s="329">
        <v>17.765000000000001</v>
      </c>
      <c r="C19" s="330" t="s">
        <v>379</v>
      </c>
      <c r="D19" s="329">
        <v>17.585999999999999</v>
      </c>
      <c r="E19" s="330" t="s">
        <v>379</v>
      </c>
      <c r="F19" s="329">
        <v>17.890999999999998</v>
      </c>
      <c r="G19" s="330" t="s">
        <v>379</v>
      </c>
      <c r="H19" s="329">
        <v>18.475000000000001</v>
      </c>
      <c r="I19" s="330" t="s">
        <v>379</v>
      </c>
      <c r="J19" s="329">
        <v>18.814</v>
      </c>
      <c r="K19" s="330" t="s">
        <v>379</v>
      </c>
      <c r="L19" s="329">
        <v>18.556000000000001</v>
      </c>
      <c r="M19" s="330" t="s">
        <v>379</v>
      </c>
      <c r="N19" s="329">
        <v>18.265000000000001</v>
      </c>
      <c r="O19" s="330" t="s">
        <v>379</v>
      </c>
      <c r="P19" s="329">
        <v>18.154</v>
      </c>
      <c r="Q19" s="330" t="s">
        <v>379</v>
      </c>
      <c r="R19" s="329">
        <v>18.100000000000001</v>
      </c>
      <c r="S19" s="330" t="s">
        <v>379</v>
      </c>
      <c r="T19" s="329">
        <v>18.495999999999999</v>
      </c>
      <c r="U19" s="330" t="s">
        <v>379</v>
      </c>
      <c r="V19" s="359"/>
      <c r="W19" s="17"/>
      <c r="Y19" s="17"/>
      <c r="AA19" s="17"/>
      <c r="AC19" s="17"/>
      <c r="AE19" s="17"/>
      <c r="AG19" s="17"/>
      <c r="AI19" s="17"/>
      <c r="AK19" s="17"/>
    </row>
    <row r="20" spans="1:37" ht="18" customHeight="1" x14ac:dyDescent="0.2">
      <c r="A20" s="328" t="s">
        <v>346</v>
      </c>
      <c r="B20" s="329">
        <v>13.265000000000001</v>
      </c>
      <c r="C20" s="330" t="s">
        <v>379</v>
      </c>
      <c r="D20" s="329">
        <v>4.1529999999999996</v>
      </c>
      <c r="E20" s="330" t="s">
        <v>379</v>
      </c>
      <c r="F20" s="329">
        <v>0</v>
      </c>
      <c r="G20" s="330" t="s">
        <v>379</v>
      </c>
      <c r="H20" s="329" t="s">
        <v>236</v>
      </c>
      <c r="I20" s="330" t="s">
        <v>379</v>
      </c>
      <c r="J20" s="329" t="s">
        <v>236</v>
      </c>
      <c r="K20" s="330" t="s">
        <v>379</v>
      </c>
      <c r="L20" s="329" t="s">
        <v>236</v>
      </c>
      <c r="M20" s="330" t="s">
        <v>379</v>
      </c>
      <c r="N20" s="329" t="s">
        <v>236</v>
      </c>
      <c r="O20" s="330" t="s">
        <v>379</v>
      </c>
      <c r="P20" s="329" t="s">
        <v>236</v>
      </c>
      <c r="Q20" s="330" t="s">
        <v>379</v>
      </c>
      <c r="R20" s="329" t="s">
        <v>236</v>
      </c>
      <c r="S20" s="330" t="s">
        <v>379</v>
      </c>
      <c r="T20" s="329" t="s">
        <v>236</v>
      </c>
      <c r="U20" s="330" t="s">
        <v>379</v>
      </c>
      <c r="V20" s="359"/>
      <c r="W20" s="17"/>
      <c r="Y20" s="17"/>
      <c r="AA20" s="17"/>
      <c r="AC20" s="17"/>
      <c r="AE20" s="17"/>
      <c r="AG20" s="17"/>
      <c r="AI20" s="17"/>
      <c r="AK20" s="17"/>
    </row>
    <row r="21" spans="1:37" ht="18" customHeight="1" x14ac:dyDescent="0.2">
      <c r="A21" s="328" t="s">
        <v>347</v>
      </c>
      <c r="B21" s="329">
        <v>7.6070000000000002</v>
      </c>
      <c r="C21" s="330" t="s">
        <v>379</v>
      </c>
      <c r="D21" s="329">
        <v>7.5540000000000003</v>
      </c>
      <c r="E21" s="330" t="s">
        <v>379</v>
      </c>
      <c r="F21" s="329">
        <v>7.6360000000000001</v>
      </c>
      <c r="G21" s="330" t="s">
        <v>379</v>
      </c>
      <c r="H21" s="329">
        <v>7.6719999999999997</v>
      </c>
      <c r="I21" s="330" t="s">
        <v>379</v>
      </c>
      <c r="J21" s="329">
        <v>7.718</v>
      </c>
      <c r="K21" s="330" t="s">
        <v>379</v>
      </c>
      <c r="L21" s="329">
        <v>7.7009999999999996</v>
      </c>
      <c r="M21" s="330" t="s">
        <v>379</v>
      </c>
      <c r="N21" s="329">
        <v>7.8049999999999997</v>
      </c>
      <c r="O21" s="330" t="s">
        <v>379</v>
      </c>
      <c r="P21" s="329">
        <v>7.9130000000000003</v>
      </c>
      <c r="Q21" s="330" t="s">
        <v>379</v>
      </c>
      <c r="R21" s="329">
        <v>7.7779999999999996</v>
      </c>
      <c r="S21" s="330" t="s">
        <v>379</v>
      </c>
      <c r="T21" s="329">
        <v>7.99</v>
      </c>
      <c r="U21" s="330" t="s">
        <v>379</v>
      </c>
      <c r="V21" s="359"/>
      <c r="W21" s="17"/>
      <c r="Y21" s="17"/>
      <c r="AA21" s="17"/>
      <c r="AC21" s="17"/>
      <c r="AE21" s="17"/>
      <c r="AG21" s="17"/>
      <c r="AI21" s="17"/>
      <c r="AK21" s="17"/>
    </row>
    <row r="22" spans="1:37" ht="18" customHeight="1" x14ac:dyDescent="0.2">
      <c r="A22" s="328" t="s">
        <v>335</v>
      </c>
      <c r="B22" s="329">
        <v>2165.6570000000002</v>
      </c>
      <c r="C22" s="330" t="s">
        <v>502</v>
      </c>
      <c r="D22" s="329">
        <v>2192.3270000000002</v>
      </c>
      <c r="E22" s="330" t="s">
        <v>502</v>
      </c>
      <c r="F22" s="329">
        <v>2260.2669999999998</v>
      </c>
      <c r="G22" s="330" t="s">
        <v>502</v>
      </c>
      <c r="H22" s="329">
        <v>2255.511</v>
      </c>
      <c r="I22" s="330" t="s">
        <v>502</v>
      </c>
      <c r="J22" s="329">
        <v>2277.366</v>
      </c>
      <c r="K22" s="330" t="s">
        <v>502</v>
      </c>
      <c r="L22" s="329">
        <v>2268.9569999999999</v>
      </c>
      <c r="M22" s="330" t="s">
        <v>502</v>
      </c>
      <c r="N22" s="329">
        <v>2256.7379999999998</v>
      </c>
      <c r="O22" s="330" t="s">
        <v>502</v>
      </c>
      <c r="P22" s="329">
        <v>2239.2890000000002</v>
      </c>
      <c r="Q22" s="330" t="s">
        <v>502</v>
      </c>
      <c r="R22" s="329">
        <v>2218.4839999999999</v>
      </c>
      <c r="S22" s="330" t="s">
        <v>502</v>
      </c>
      <c r="T22" s="329">
        <v>2204.366</v>
      </c>
      <c r="U22" s="330" t="s">
        <v>502</v>
      </c>
      <c r="V22" s="359"/>
      <c r="W22" s="17"/>
      <c r="Y22" s="17"/>
      <c r="AA22" s="17"/>
      <c r="AC22" s="17"/>
      <c r="AE22" s="17"/>
      <c r="AG22" s="17"/>
      <c r="AI22" s="17"/>
      <c r="AK22" s="17"/>
    </row>
    <row r="23" spans="1:37" ht="18" customHeight="1" x14ac:dyDescent="0.2">
      <c r="A23" s="328" t="s">
        <v>348</v>
      </c>
      <c r="B23" s="329">
        <v>795.7</v>
      </c>
      <c r="C23" s="330" t="s">
        <v>379</v>
      </c>
      <c r="D23" s="329">
        <v>775.5</v>
      </c>
      <c r="E23" s="330" t="s">
        <v>379</v>
      </c>
      <c r="F23" s="329">
        <v>779.3</v>
      </c>
      <c r="G23" s="330" t="s">
        <v>379</v>
      </c>
      <c r="H23" s="329">
        <v>767.8</v>
      </c>
      <c r="I23" s="330" t="s">
        <v>379</v>
      </c>
      <c r="J23" s="329">
        <v>768.2</v>
      </c>
      <c r="K23" s="330" t="s">
        <v>379</v>
      </c>
      <c r="L23" s="329">
        <v>768.1</v>
      </c>
      <c r="M23" s="330" t="s">
        <v>379</v>
      </c>
      <c r="N23" s="329">
        <v>771.8</v>
      </c>
      <c r="O23" s="330" t="s">
        <v>379</v>
      </c>
      <c r="P23" s="329">
        <v>777.6</v>
      </c>
      <c r="Q23" s="330" t="s">
        <v>379</v>
      </c>
      <c r="R23" s="329">
        <v>787.6</v>
      </c>
      <c r="S23" s="330" t="s">
        <v>379</v>
      </c>
      <c r="T23" s="329">
        <v>789.8</v>
      </c>
      <c r="U23" s="330" t="s">
        <v>379</v>
      </c>
      <c r="V23" s="359"/>
      <c r="W23" s="17"/>
      <c r="Y23" s="17"/>
      <c r="AA23" s="17"/>
      <c r="AC23" s="17"/>
      <c r="AE23" s="17"/>
      <c r="AG23" s="17"/>
      <c r="AI23" s="17"/>
      <c r="AK23" s="17"/>
    </row>
    <row r="24" spans="1:37" ht="18" customHeight="1" x14ac:dyDescent="0.2">
      <c r="A24" s="328" t="s">
        <v>350</v>
      </c>
      <c r="B24" s="329">
        <v>1472.03</v>
      </c>
      <c r="C24" s="330" t="s">
        <v>379</v>
      </c>
      <c r="D24" s="329">
        <v>1425.9549999999999</v>
      </c>
      <c r="E24" s="330" t="s">
        <v>379</v>
      </c>
      <c r="F24" s="329">
        <v>1366.2449999999999</v>
      </c>
      <c r="G24" s="330" t="s">
        <v>379</v>
      </c>
      <c r="H24" s="329">
        <v>1302.4010000000001</v>
      </c>
      <c r="I24" s="330" t="s">
        <v>379</v>
      </c>
      <c r="J24" s="329">
        <v>1221.2860000000001</v>
      </c>
      <c r="K24" s="330" t="s">
        <v>379</v>
      </c>
      <c r="L24" s="329">
        <v>1184.2149999999999</v>
      </c>
      <c r="M24" s="330" t="s">
        <v>379</v>
      </c>
      <c r="N24" s="329">
        <v>1093.729</v>
      </c>
      <c r="O24" s="330" t="s">
        <v>379</v>
      </c>
      <c r="P24" s="329">
        <v>1044.2280000000001</v>
      </c>
      <c r="Q24" s="330" t="s">
        <v>379</v>
      </c>
      <c r="R24" s="329">
        <v>1004.448</v>
      </c>
      <c r="S24" s="330" t="s">
        <v>379</v>
      </c>
      <c r="T24" s="329">
        <v>1013.621</v>
      </c>
      <c r="U24" s="330" t="s">
        <v>379</v>
      </c>
      <c r="V24" s="359"/>
      <c r="W24" s="17"/>
      <c r="Y24" s="17"/>
      <c r="AA24" s="17"/>
      <c r="AC24" s="17"/>
      <c r="AE24" s="17"/>
      <c r="AG24" s="17"/>
      <c r="AI24" s="17"/>
      <c r="AK24" s="17"/>
    </row>
    <row r="25" spans="1:37" ht="18" customHeight="1" x14ac:dyDescent="0.2">
      <c r="A25" s="328" t="s">
        <v>351</v>
      </c>
      <c r="B25" s="329">
        <v>370.61900000000003</v>
      </c>
      <c r="C25" s="330" t="s">
        <v>379</v>
      </c>
      <c r="D25" s="329">
        <v>360.40100000000001</v>
      </c>
      <c r="E25" s="330" t="s">
        <v>379</v>
      </c>
      <c r="F25" s="329">
        <v>348.05200000000002</v>
      </c>
      <c r="G25" s="330" t="s">
        <v>379</v>
      </c>
      <c r="H25" s="329">
        <v>339.35</v>
      </c>
      <c r="I25" s="330" t="s">
        <v>379</v>
      </c>
      <c r="J25" s="329">
        <v>329.05399999999997</v>
      </c>
      <c r="K25" s="330" t="s">
        <v>379</v>
      </c>
      <c r="L25" s="329">
        <v>317.697</v>
      </c>
      <c r="M25" s="330" t="s">
        <v>379</v>
      </c>
      <c r="N25" s="329">
        <v>251.95599999999999</v>
      </c>
      <c r="O25" s="330" t="s">
        <v>379</v>
      </c>
      <c r="P25" s="329">
        <v>259.26400000000001</v>
      </c>
      <c r="Q25" s="330" t="s">
        <v>379</v>
      </c>
      <c r="R25" s="329">
        <v>249.31399999999999</v>
      </c>
      <c r="S25" s="330" t="s">
        <v>379</v>
      </c>
      <c r="T25" s="329">
        <v>240.01</v>
      </c>
      <c r="U25" s="330" t="s">
        <v>379</v>
      </c>
      <c r="V25" s="359"/>
      <c r="W25" s="17"/>
      <c r="Y25" s="17"/>
      <c r="AA25" s="17"/>
      <c r="AC25" s="17"/>
      <c r="AE25" s="17"/>
      <c r="AG25" s="17"/>
      <c r="AI25" s="17"/>
      <c r="AK25" s="17"/>
    </row>
    <row r="26" spans="1:37" ht="18" customHeight="1" x14ac:dyDescent="0.2">
      <c r="A26" s="328" t="s">
        <v>349</v>
      </c>
      <c r="B26" s="329">
        <v>280.68200000000002</v>
      </c>
      <c r="C26" s="330" t="s">
        <v>379</v>
      </c>
      <c r="D26" s="329">
        <v>276.22300000000001</v>
      </c>
      <c r="E26" s="330" t="s">
        <v>379</v>
      </c>
      <c r="F26" s="329">
        <v>258.94099999999997</v>
      </c>
      <c r="G26" s="330" t="s">
        <v>379</v>
      </c>
      <c r="H26" s="329">
        <v>240.20500000000001</v>
      </c>
      <c r="I26" s="330" t="s">
        <v>379</v>
      </c>
      <c r="J26" s="329">
        <v>233.95699999999999</v>
      </c>
      <c r="K26" s="330" t="s">
        <v>379</v>
      </c>
      <c r="L26" s="329">
        <v>227.35</v>
      </c>
      <c r="M26" s="330" t="s">
        <v>379</v>
      </c>
      <c r="N26" s="329">
        <v>219.77699999999999</v>
      </c>
      <c r="O26" s="330" t="s">
        <v>379</v>
      </c>
      <c r="P26" s="329">
        <v>212.53399999999999</v>
      </c>
      <c r="Q26" s="330" t="s">
        <v>379</v>
      </c>
      <c r="R26" s="329">
        <v>204.83699999999999</v>
      </c>
      <c r="S26" s="330" t="s">
        <v>379</v>
      </c>
      <c r="T26" s="329">
        <v>194.21700000000001</v>
      </c>
      <c r="U26" s="330" t="s">
        <v>379</v>
      </c>
      <c r="V26" s="359"/>
      <c r="W26" s="17"/>
      <c r="Y26" s="17"/>
      <c r="AA26" s="17"/>
      <c r="AC26" s="17"/>
      <c r="AE26" s="17"/>
      <c r="AG26" s="17"/>
      <c r="AI26" s="17"/>
      <c r="AK26" s="17"/>
    </row>
    <row r="27" spans="1:37" ht="18" customHeight="1" x14ac:dyDescent="0.2">
      <c r="A27" s="328" t="s">
        <v>352</v>
      </c>
      <c r="B27" s="329">
        <v>704.62300000000005</v>
      </c>
      <c r="C27" s="330" t="s">
        <v>502</v>
      </c>
      <c r="D27" s="329">
        <v>658.04100000000005</v>
      </c>
      <c r="E27" s="330" t="s">
        <v>379</v>
      </c>
      <c r="F27" s="329">
        <v>628.09699999999998</v>
      </c>
      <c r="G27" s="330" t="s">
        <v>379</v>
      </c>
      <c r="H27" s="329">
        <v>590.50199999999995</v>
      </c>
      <c r="I27" s="330" t="s">
        <v>379</v>
      </c>
      <c r="J27" s="329">
        <v>546.995</v>
      </c>
      <c r="K27" s="330" t="s">
        <v>379</v>
      </c>
      <c r="L27" s="329">
        <v>494.39600000000002</v>
      </c>
      <c r="M27" s="330" t="s">
        <v>379</v>
      </c>
      <c r="N27" s="329">
        <v>462.25700000000001</v>
      </c>
      <c r="O27" s="330" t="s">
        <v>379</v>
      </c>
      <c r="P27" s="329">
        <v>430.48399999999998</v>
      </c>
      <c r="Q27" s="330" t="s">
        <v>379</v>
      </c>
      <c r="R27" s="329">
        <v>384.447</v>
      </c>
      <c r="S27" s="330" t="s">
        <v>379</v>
      </c>
      <c r="T27" s="329">
        <v>367.81599999999997</v>
      </c>
      <c r="U27" s="330" t="s">
        <v>379</v>
      </c>
      <c r="V27" s="359"/>
      <c r="W27" s="17"/>
      <c r="Y27" s="17"/>
      <c r="AA27" s="17"/>
      <c r="AC27" s="17"/>
      <c r="AE27" s="17"/>
      <c r="AG27" s="17"/>
      <c r="AI27" s="17"/>
      <c r="AK27" s="17"/>
    </row>
    <row r="28" spans="1:37" ht="18" customHeight="1" x14ac:dyDescent="0.2">
      <c r="A28" s="328" t="s">
        <v>338</v>
      </c>
      <c r="B28" s="329">
        <v>114.633</v>
      </c>
      <c r="C28" s="330" t="s">
        <v>379</v>
      </c>
      <c r="D28" s="329">
        <v>114.376</v>
      </c>
      <c r="E28" s="330" t="s">
        <v>379</v>
      </c>
      <c r="F28" s="329">
        <v>127.279</v>
      </c>
      <c r="G28" s="330" t="s">
        <v>379</v>
      </c>
      <c r="H28" s="329">
        <v>132.56200000000001</v>
      </c>
      <c r="I28" s="330" t="s">
        <v>379</v>
      </c>
      <c r="J28" s="329">
        <v>126.797</v>
      </c>
      <c r="K28" s="330" t="s">
        <v>379</v>
      </c>
      <c r="L28" s="329">
        <v>122.178</v>
      </c>
      <c r="M28" s="330" t="s">
        <v>379</v>
      </c>
      <c r="N28" s="329">
        <v>121.61199999999999</v>
      </c>
      <c r="O28" s="330" t="s">
        <v>379</v>
      </c>
      <c r="P28" s="329">
        <v>117.57599999999999</v>
      </c>
      <c r="Q28" s="330" t="s">
        <v>379</v>
      </c>
      <c r="R28" s="329">
        <v>113.06399999999999</v>
      </c>
      <c r="S28" s="330" t="s">
        <v>379</v>
      </c>
      <c r="T28" s="329">
        <v>108.173</v>
      </c>
      <c r="U28" s="330" t="s">
        <v>494</v>
      </c>
      <c r="V28" s="359"/>
      <c r="W28" s="17"/>
      <c r="Y28" s="17"/>
      <c r="AA28" s="17"/>
      <c r="AC28" s="17"/>
      <c r="AE28" s="17"/>
      <c r="AG28" s="17"/>
      <c r="AI28" s="17"/>
      <c r="AK28" s="17"/>
    </row>
    <row r="29" spans="1:37" ht="18" customHeight="1" x14ac:dyDescent="0.2">
      <c r="A29" s="328" t="s">
        <v>354</v>
      </c>
      <c r="B29" s="329">
        <v>240.49600000000001</v>
      </c>
      <c r="C29" s="330" t="s">
        <v>379</v>
      </c>
      <c r="D29" s="329">
        <v>245.679</v>
      </c>
      <c r="E29" s="330" t="s">
        <v>379</v>
      </c>
      <c r="F29" s="329">
        <v>248.71700000000001</v>
      </c>
      <c r="G29" s="330" t="s">
        <v>379</v>
      </c>
      <c r="H29" s="329">
        <v>251.697</v>
      </c>
      <c r="I29" s="330" t="s">
        <v>379</v>
      </c>
      <c r="J29" s="329">
        <v>253.85599999999999</v>
      </c>
      <c r="K29" s="330" t="s">
        <v>379</v>
      </c>
      <c r="L29" s="329">
        <v>256.34800000000001</v>
      </c>
      <c r="M29" s="330" t="s">
        <v>379</v>
      </c>
      <c r="N29" s="329">
        <v>261.947</v>
      </c>
      <c r="O29" s="330" t="s">
        <v>379</v>
      </c>
      <c r="P29" s="329">
        <v>256.37599999999998</v>
      </c>
      <c r="Q29" s="330" t="s">
        <v>379</v>
      </c>
      <c r="R29" s="329">
        <v>299.05900000000003</v>
      </c>
      <c r="S29" s="330" t="s">
        <v>379</v>
      </c>
      <c r="T29" s="329">
        <v>294.84100000000001</v>
      </c>
      <c r="U29" s="330" t="s">
        <v>379</v>
      </c>
      <c r="V29" s="359"/>
      <c r="W29" s="17"/>
      <c r="Y29" s="17"/>
      <c r="AA29" s="17"/>
      <c r="AC29" s="17"/>
      <c r="AE29" s="17"/>
      <c r="AG29" s="17"/>
      <c r="AI29" s="17"/>
      <c r="AK29" s="17"/>
    </row>
    <row r="30" spans="1:37" ht="18" customHeight="1" x14ac:dyDescent="0.2">
      <c r="A30" s="328" t="s">
        <v>353</v>
      </c>
      <c r="B30" s="329">
        <v>36.1</v>
      </c>
      <c r="C30" s="330" t="s">
        <v>379</v>
      </c>
      <c r="D30" s="329">
        <v>35.033000000000001</v>
      </c>
      <c r="E30" s="330" t="s">
        <v>379</v>
      </c>
      <c r="F30" s="329">
        <v>33.527999999999999</v>
      </c>
      <c r="G30" s="330" t="s">
        <v>379</v>
      </c>
      <c r="H30" s="329">
        <v>31.696999999999999</v>
      </c>
      <c r="I30" s="330" t="s">
        <v>379</v>
      </c>
      <c r="J30" s="329">
        <v>29.934000000000001</v>
      </c>
      <c r="K30" s="330" t="s">
        <v>379</v>
      </c>
      <c r="L30" s="329">
        <v>27.17</v>
      </c>
      <c r="M30" s="330" t="s">
        <v>379</v>
      </c>
      <c r="N30" s="329">
        <v>25.305</v>
      </c>
      <c r="O30" s="330" t="s">
        <v>379</v>
      </c>
      <c r="P30" s="329">
        <v>23.821000000000002</v>
      </c>
      <c r="Q30" s="330" t="s">
        <v>379</v>
      </c>
      <c r="R30" s="329">
        <v>23.707000000000001</v>
      </c>
      <c r="S30" s="330" t="s">
        <v>379</v>
      </c>
      <c r="T30" s="329">
        <v>21.87</v>
      </c>
      <c r="U30" s="330" t="s">
        <v>379</v>
      </c>
      <c r="V30" s="359"/>
      <c r="W30" s="17"/>
      <c r="Y30" s="17"/>
      <c r="AA30" s="17"/>
      <c r="AC30" s="17"/>
      <c r="AE30" s="17"/>
      <c r="AG30" s="17"/>
      <c r="AI30" s="17"/>
      <c r="AK30" s="17"/>
    </row>
    <row r="31" spans="1:37" ht="18" customHeight="1" x14ac:dyDescent="0.2">
      <c r="A31" s="328" t="s">
        <v>339</v>
      </c>
      <c r="B31" s="329">
        <v>1158.433</v>
      </c>
      <c r="C31" s="330" t="s">
        <v>379</v>
      </c>
      <c r="D31" s="329">
        <v>1150.9690000000001</v>
      </c>
      <c r="E31" s="330" t="s">
        <v>379</v>
      </c>
      <c r="F31" s="329">
        <v>1150.7660000000001</v>
      </c>
      <c r="G31" s="330" t="s">
        <v>379</v>
      </c>
      <c r="H31" s="329">
        <v>1158.3630000000001</v>
      </c>
      <c r="I31" s="330" t="s">
        <v>379</v>
      </c>
      <c r="J31" s="329">
        <v>1167.681</v>
      </c>
      <c r="K31" s="330" t="s">
        <v>379</v>
      </c>
      <c r="L31" s="329">
        <v>1172.6210000000001</v>
      </c>
      <c r="M31" s="330" t="s">
        <v>379</v>
      </c>
      <c r="N31" s="329">
        <v>1174.471</v>
      </c>
      <c r="O31" s="330" t="s">
        <v>379</v>
      </c>
      <c r="P31" s="329">
        <v>1177.152</v>
      </c>
      <c r="Q31" s="330" t="s">
        <v>379</v>
      </c>
      <c r="R31" s="329">
        <v>1158.8009999999999</v>
      </c>
      <c r="S31" s="330" t="s">
        <v>379</v>
      </c>
      <c r="T31" s="329">
        <v>1158.2190000000001</v>
      </c>
      <c r="U31" s="330" t="s">
        <v>379</v>
      </c>
      <c r="V31" s="359"/>
      <c r="W31" s="17"/>
      <c r="Y31" s="17"/>
      <c r="AA31" s="17"/>
      <c r="AC31" s="17"/>
      <c r="AE31" s="17"/>
      <c r="AG31" s="17"/>
      <c r="AI31" s="17"/>
      <c r="AK31" s="17"/>
    </row>
    <row r="32" spans="1:37" ht="18" customHeight="1" x14ac:dyDescent="0.2">
      <c r="A32" s="328" t="s">
        <v>356</v>
      </c>
      <c r="B32" s="329">
        <v>388.66800000000001</v>
      </c>
      <c r="C32" s="330" t="s">
        <v>379</v>
      </c>
      <c r="D32" s="329">
        <v>373.55099999999999</v>
      </c>
      <c r="E32" s="330" t="s">
        <v>379</v>
      </c>
      <c r="F32" s="329">
        <v>364.11200000000002</v>
      </c>
      <c r="G32" s="330" t="s">
        <v>379</v>
      </c>
      <c r="H32" s="329">
        <v>353.733</v>
      </c>
      <c r="I32" s="330" t="s">
        <v>379</v>
      </c>
      <c r="J32" s="329">
        <v>339.416</v>
      </c>
      <c r="K32" s="330" t="s">
        <v>379</v>
      </c>
      <c r="L32" s="329">
        <v>320.76799999999997</v>
      </c>
      <c r="M32" s="330" t="s">
        <v>379</v>
      </c>
      <c r="N32" s="329">
        <v>299.61</v>
      </c>
      <c r="O32" s="330" t="s">
        <v>379</v>
      </c>
      <c r="P32" s="329">
        <v>282.80700000000002</v>
      </c>
      <c r="Q32" s="330" t="s">
        <v>379</v>
      </c>
      <c r="R32" s="329">
        <v>269.61700000000002</v>
      </c>
      <c r="S32" s="330" t="s">
        <v>379</v>
      </c>
      <c r="T32" s="329">
        <v>256.92599999999999</v>
      </c>
      <c r="U32" s="330" t="s">
        <v>379</v>
      </c>
      <c r="V32" s="359"/>
      <c r="W32" s="17"/>
      <c r="Y32" s="17"/>
      <c r="AA32" s="17"/>
      <c r="AC32" s="17"/>
      <c r="AE32" s="17"/>
      <c r="AG32" s="17"/>
      <c r="AI32" s="17"/>
      <c r="AK32" s="17"/>
    </row>
    <row r="33" spans="1:37" ht="18" customHeight="1" x14ac:dyDescent="0.2">
      <c r="A33" s="260" t="s">
        <v>730</v>
      </c>
      <c r="B33" s="329" t="s">
        <v>236</v>
      </c>
      <c r="C33" s="330" t="s">
        <v>379</v>
      </c>
      <c r="D33" s="329" t="s">
        <v>236</v>
      </c>
      <c r="E33" s="330" t="s">
        <v>379</v>
      </c>
      <c r="F33" s="329" t="s">
        <v>236</v>
      </c>
      <c r="G33" s="330" t="s">
        <v>379</v>
      </c>
      <c r="H33" s="329" t="s">
        <v>236</v>
      </c>
      <c r="I33" s="330" t="s">
        <v>379</v>
      </c>
      <c r="J33" s="329" t="s">
        <v>236</v>
      </c>
      <c r="K33" s="330" t="s">
        <v>379</v>
      </c>
      <c r="L33" s="329" t="s">
        <v>236</v>
      </c>
      <c r="M33" s="330" t="s">
        <v>379</v>
      </c>
      <c r="N33" s="329">
        <v>70.174999999999997</v>
      </c>
      <c r="O33" s="330" t="s">
        <v>379</v>
      </c>
      <c r="P33" s="329">
        <v>70.501000000000005</v>
      </c>
      <c r="Q33" s="330" t="s">
        <v>379</v>
      </c>
      <c r="R33" s="329">
        <v>69.647999999999996</v>
      </c>
      <c r="S33" s="330" t="s">
        <v>379</v>
      </c>
      <c r="T33" s="329">
        <v>68.179000000000002</v>
      </c>
      <c r="U33" s="330" t="s">
        <v>379</v>
      </c>
      <c r="V33" s="359"/>
      <c r="W33" s="17"/>
      <c r="Y33" s="17"/>
      <c r="AA33" s="17"/>
      <c r="AC33" s="17"/>
      <c r="AE33" s="17"/>
      <c r="AG33" s="17"/>
      <c r="AI33" s="17"/>
      <c r="AK33" s="17"/>
    </row>
    <row r="34" spans="1:37" ht="18" customHeight="1" x14ac:dyDescent="0.2">
      <c r="A34" s="260" t="s">
        <v>767</v>
      </c>
      <c r="B34" s="329" t="s">
        <v>236</v>
      </c>
      <c r="C34" s="330" t="s">
        <v>379</v>
      </c>
      <c r="D34" s="329">
        <v>82.876999999999995</v>
      </c>
      <c r="E34" s="330" t="s">
        <v>379</v>
      </c>
      <c r="F34" s="329">
        <v>78.724000000000004</v>
      </c>
      <c r="G34" s="330" t="s">
        <v>379</v>
      </c>
      <c r="H34" s="329">
        <v>70.134</v>
      </c>
      <c r="I34" s="330" t="s">
        <v>379</v>
      </c>
      <c r="J34" s="329">
        <v>70.031999999999996</v>
      </c>
      <c r="K34" s="330" t="s">
        <v>379</v>
      </c>
      <c r="L34" s="329">
        <v>65.239999999999995</v>
      </c>
      <c r="M34" s="330" t="s">
        <v>379</v>
      </c>
      <c r="N34" s="329">
        <v>59.377000000000002</v>
      </c>
      <c r="O34" s="330" t="s">
        <v>379</v>
      </c>
      <c r="P34" s="329">
        <v>54.088000000000001</v>
      </c>
      <c r="Q34" s="330" t="s">
        <v>379</v>
      </c>
      <c r="R34" s="329">
        <v>50.734000000000002</v>
      </c>
      <c r="S34" s="330" t="s">
        <v>379</v>
      </c>
      <c r="T34" s="329">
        <v>59.914999999999999</v>
      </c>
      <c r="U34" s="330" t="s">
        <v>379</v>
      </c>
      <c r="V34" s="359"/>
      <c r="W34" s="17"/>
      <c r="Y34" s="17"/>
      <c r="AA34" s="17"/>
      <c r="AC34" s="17"/>
      <c r="AE34" s="17"/>
      <c r="AG34" s="17"/>
      <c r="AI34" s="17"/>
      <c r="AK34" s="17"/>
    </row>
    <row r="35" spans="1:37" ht="18" customHeight="1" x14ac:dyDescent="0.2">
      <c r="A35" s="260" t="s">
        <v>496</v>
      </c>
      <c r="B35" s="329" t="s">
        <v>236</v>
      </c>
      <c r="C35" s="330" t="s">
        <v>379</v>
      </c>
      <c r="D35" s="329">
        <v>10.762</v>
      </c>
      <c r="E35" s="330" t="s">
        <v>379</v>
      </c>
      <c r="F35" s="329">
        <v>10.472</v>
      </c>
      <c r="G35" s="330" t="s">
        <v>379</v>
      </c>
      <c r="H35" s="329">
        <v>10.433</v>
      </c>
      <c r="I35" s="330" t="s">
        <v>379</v>
      </c>
      <c r="J35" s="329">
        <v>9.9559999999999995</v>
      </c>
      <c r="K35" s="330" t="s">
        <v>379</v>
      </c>
      <c r="L35" s="329">
        <v>9.9120000000000008</v>
      </c>
      <c r="M35" s="330" t="s">
        <v>379</v>
      </c>
      <c r="N35" s="329">
        <v>9.5589999999999993</v>
      </c>
      <c r="O35" s="330" t="s">
        <v>379</v>
      </c>
      <c r="P35" s="329">
        <v>9.1859999999999999</v>
      </c>
      <c r="Q35" s="330" t="s">
        <v>379</v>
      </c>
      <c r="R35" s="329">
        <v>8.5449999999999999</v>
      </c>
      <c r="S35" s="330" t="s">
        <v>379</v>
      </c>
      <c r="T35" s="329">
        <v>7.8860000000000001</v>
      </c>
      <c r="U35" s="330" t="s">
        <v>494</v>
      </c>
      <c r="V35" s="359"/>
      <c r="W35" s="17"/>
      <c r="Y35" s="17"/>
      <c r="AA35" s="17"/>
      <c r="AC35" s="17"/>
      <c r="AE35" s="17"/>
      <c r="AG35" s="17"/>
      <c r="AI35" s="17"/>
      <c r="AK35" s="17"/>
    </row>
    <row r="36" spans="1:37" ht="18" customHeight="1" x14ac:dyDescent="0.2">
      <c r="A36" s="260" t="s">
        <v>358</v>
      </c>
      <c r="B36" s="329">
        <v>18.404</v>
      </c>
      <c r="C36" s="330" t="s">
        <v>379</v>
      </c>
      <c r="D36" s="329">
        <v>18.954000000000001</v>
      </c>
      <c r="E36" s="330" t="s">
        <v>379</v>
      </c>
      <c r="F36" s="329">
        <v>19.465</v>
      </c>
      <c r="G36" s="330" t="s">
        <v>379</v>
      </c>
      <c r="H36" s="329">
        <v>19.992000000000001</v>
      </c>
      <c r="I36" s="330" t="s">
        <v>379</v>
      </c>
      <c r="J36" s="329">
        <v>20.655999999999999</v>
      </c>
      <c r="K36" s="330" t="s">
        <v>379</v>
      </c>
      <c r="L36" s="329">
        <v>21.228000000000002</v>
      </c>
      <c r="M36" s="330" t="s">
        <v>379</v>
      </c>
      <c r="N36" s="329">
        <v>21.853000000000002</v>
      </c>
      <c r="O36" s="330" t="s">
        <v>379</v>
      </c>
      <c r="P36" s="329">
        <v>22.553999999999998</v>
      </c>
      <c r="Q36" s="330" t="s">
        <v>379</v>
      </c>
      <c r="R36" s="329">
        <v>23.225999999999999</v>
      </c>
      <c r="S36" s="330" t="s">
        <v>379</v>
      </c>
      <c r="T36" s="329">
        <v>23.370999999999999</v>
      </c>
      <c r="U36" s="330" t="s">
        <v>379</v>
      </c>
      <c r="V36" s="359"/>
      <c r="W36" s="17"/>
      <c r="Y36" s="17"/>
      <c r="AA36" s="17"/>
      <c r="AC36" s="17"/>
      <c r="AE36" s="17"/>
      <c r="AG36" s="17"/>
      <c r="AI36" s="17"/>
      <c r="AK36" s="17"/>
    </row>
    <row r="37" spans="1:37" ht="18" customHeight="1" x14ac:dyDescent="0.2">
      <c r="A37" s="260" t="s">
        <v>359</v>
      </c>
      <c r="B37" s="329">
        <v>309.887</v>
      </c>
      <c r="C37" s="330" t="s">
        <v>379</v>
      </c>
      <c r="D37" s="329">
        <v>305.88600000000002</v>
      </c>
      <c r="E37" s="330" t="s">
        <v>379</v>
      </c>
      <c r="F37" s="329">
        <v>311.875</v>
      </c>
      <c r="G37" s="330" t="s">
        <v>379</v>
      </c>
      <c r="H37" s="329">
        <v>314.74799999999999</v>
      </c>
      <c r="I37" s="330" t="s">
        <v>379</v>
      </c>
      <c r="J37" s="329">
        <v>318.24400000000003</v>
      </c>
      <c r="K37" s="330" t="s">
        <v>379</v>
      </c>
      <c r="L37" s="329">
        <v>325.875</v>
      </c>
      <c r="M37" s="330" t="s">
        <v>379</v>
      </c>
      <c r="N37" s="329">
        <v>339.245</v>
      </c>
      <c r="O37" s="330" t="s">
        <v>379</v>
      </c>
      <c r="P37" s="329">
        <v>352.197</v>
      </c>
      <c r="Q37" s="330" t="s">
        <v>379</v>
      </c>
      <c r="R37" s="329">
        <v>357.56299999999999</v>
      </c>
      <c r="S37" s="330" t="s">
        <v>379</v>
      </c>
      <c r="T37" s="329">
        <v>390.52800000000002</v>
      </c>
      <c r="U37" s="330" t="s">
        <v>495</v>
      </c>
      <c r="V37" s="359"/>
      <c r="W37" s="17"/>
      <c r="Y37" s="17"/>
      <c r="AA37" s="17"/>
      <c r="AC37" s="17"/>
      <c r="AE37" s="17"/>
      <c r="AG37" s="17"/>
      <c r="AI37" s="17"/>
      <c r="AK37" s="17"/>
    </row>
    <row r="38" spans="1:37" ht="18" customHeight="1" x14ac:dyDescent="0.2">
      <c r="A38" s="260" t="s">
        <v>768</v>
      </c>
      <c r="B38" s="329" t="s">
        <v>236</v>
      </c>
      <c r="C38" s="330" t="s">
        <v>379</v>
      </c>
      <c r="D38" s="329" t="s">
        <v>236</v>
      </c>
      <c r="E38" s="330" t="s">
        <v>379</v>
      </c>
      <c r="F38" s="329" t="s">
        <v>236</v>
      </c>
      <c r="G38" s="330" t="s">
        <v>379</v>
      </c>
      <c r="H38" s="329">
        <v>13.784000000000001</v>
      </c>
      <c r="I38" s="330" t="s">
        <v>379</v>
      </c>
      <c r="J38" s="329">
        <v>12.36</v>
      </c>
      <c r="K38" s="330" t="s">
        <v>379</v>
      </c>
      <c r="L38" s="329">
        <v>11.125</v>
      </c>
      <c r="M38" s="330" t="s">
        <v>379</v>
      </c>
      <c r="N38" s="329" t="s">
        <v>236</v>
      </c>
      <c r="O38" s="330" t="s">
        <v>379</v>
      </c>
      <c r="P38" s="329" t="s">
        <v>236</v>
      </c>
      <c r="Q38" s="330" t="s">
        <v>379</v>
      </c>
      <c r="R38" s="329" t="s">
        <v>236</v>
      </c>
      <c r="S38" s="330" t="s">
        <v>379</v>
      </c>
      <c r="T38" s="329" t="s">
        <v>236</v>
      </c>
      <c r="U38" s="330" t="s">
        <v>379</v>
      </c>
      <c r="V38" s="359"/>
      <c r="W38" s="17"/>
      <c r="Y38" s="17"/>
      <c r="AA38" s="17"/>
      <c r="AC38" s="17"/>
      <c r="AE38" s="17"/>
      <c r="AG38" s="17"/>
      <c r="AI38" s="17"/>
      <c r="AK38" s="17"/>
    </row>
    <row r="39" spans="1:37" ht="18" customHeight="1" x14ac:dyDescent="0.2">
      <c r="A39" s="260" t="s">
        <v>361</v>
      </c>
      <c r="B39" s="329">
        <v>131.46199999999999</v>
      </c>
      <c r="C39" s="330" t="s">
        <v>379</v>
      </c>
      <c r="D39" s="329">
        <v>122.898</v>
      </c>
      <c r="E39" s="330" t="s">
        <v>379</v>
      </c>
      <c r="F39" s="329">
        <v>112.017</v>
      </c>
      <c r="G39" s="330" t="s">
        <v>379</v>
      </c>
      <c r="H39" s="329">
        <v>109.973</v>
      </c>
      <c r="I39" s="330" t="s">
        <v>379</v>
      </c>
      <c r="J39" s="329">
        <v>101.373</v>
      </c>
      <c r="K39" s="330" t="s">
        <v>379</v>
      </c>
      <c r="L39" s="329">
        <v>100.572</v>
      </c>
      <c r="M39" s="330" t="s">
        <v>379</v>
      </c>
      <c r="N39" s="329">
        <v>96.14</v>
      </c>
      <c r="O39" s="330" t="s">
        <v>379</v>
      </c>
      <c r="P39" s="329">
        <v>87.745999999999995</v>
      </c>
      <c r="Q39" s="330" t="s">
        <v>379</v>
      </c>
      <c r="R39" s="329">
        <v>83.695999999999998</v>
      </c>
      <c r="S39" s="330" t="s">
        <v>379</v>
      </c>
      <c r="T39" s="329">
        <v>82.983999999999995</v>
      </c>
      <c r="U39" s="330" t="s">
        <v>379</v>
      </c>
      <c r="V39" s="359"/>
      <c r="W39" s="17"/>
      <c r="Y39" s="17"/>
      <c r="AA39" s="17"/>
      <c r="AC39" s="17"/>
      <c r="AE39" s="17"/>
      <c r="AG39" s="17"/>
      <c r="AI39" s="17"/>
      <c r="AK39" s="17"/>
    </row>
    <row r="40" spans="1:37" ht="18" customHeight="1" x14ac:dyDescent="0.2">
      <c r="A40" s="260" t="s">
        <v>360</v>
      </c>
      <c r="B40" s="329">
        <v>336.78100000000001</v>
      </c>
      <c r="C40" s="330" t="s">
        <v>502</v>
      </c>
      <c r="D40" s="329">
        <v>332.37599999999998</v>
      </c>
      <c r="E40" s="330" t="s">
        <v>502</v>
      </c>
      <c r="F40" s="329">
        <v>324.10399999999998</v>
      </c>
      <c r="G40" s="330" t="s">
        <v>502</v>
      </c>
      <c r="H40" s="329">
        <v>312.81400000000002</v>
      </c>
      <c r="I40" s="330" t="s">
        <v>502</v>
      </c>
      <c r="J40" s="329">
        <v>308.3</v>
      </c>
      <c r="K40" s="330" t="s">
        <v>502</v>
      </c>
      <c r="L40" s="329">
        <v>303.25200000000001</v>
      </c>
      <c r="M40" s="330" t="s">
        <v>502</v>
      </c>
      <c r="N40" s="329">
        <v>298.786</v>
      </c>
      <c r="O40" s="330" t="s">
        <v>502</v>
      </c>
      <c r="P40" s="329">
        <v>295.50599999999997</v>
      </c>
      <c r="Q40" s="330" t="s">
        <v>502</v>
      </c>
      <c r="R40" s="329">
        <v>292.30799999999999</v>
      </c>
      <c r="S40" s="330" t="s">
        <v>502</v>
      </c>
      <c r="T40" s="329">
        <v>292.40899999999999</v>
      </c>
      <c r="U40" s="330" t="s">
        <v>502</v>
      </c>
      <c r="V40" s="359"/>
      <c r="W40" s="17"/>
      <c r="Y40" s="17"/>
      <c r="AA40" s="17"/>
      <c r="AC40" s="17"/>
      <c r="AE40" s="17"/>
      <c r="AG40" s="17"/>
      <c r="AI40" s="17"/>
      <c r="AK40" s="17"/>
    </row>
    <row r="41" spans="1:37" ht="18" customHeight="1" x14ac:dyDescent="0.2">
      <c r="A41" s="260" t="s">
        <v>497</v>
      </c>
      <c r="B41" s="329">
        <v>709.82600000000002</v>
      </c>
      <c r="C41" s="330" t="s">
        <v>379</v>
      </c>
      <c r="D41" s="329">
        <v>819.32399999999996</v>
      </c>
      <c r="E41" s="330" t="s">
        <v>379</v>
      </c>
      <c r="F41" s="329">
        <v>805.99300000000005</v>
      </c>
      <c r="G41" s="330" t="s">
        <v>379</v>
      </c>
      <c r="H41" s="329">
        <v>831.43700000000001</v>
      </c>
      <c r="I41" s="330" t="s">
        <v>379</v>
      </c>
      <c r="J41" s="329">
        <v>839.65200000000004</v>
      </c>
      <c r="K41" s="330" t="s">
        <v>379</v>
      </c>
      <c r="L41" s="329">
        <v>847.07500000000005</v>
      </c>
      <c r="M41" s="330" t="s">
        <v>379</v>
      </c>
      <c r="N41" s="329">
        <v>856.44600000000003</v>
      </c>
      <c r="O41" s="330" t="s">
        <v>379</v>
      </c>
      <c r="P41" s="329">
        <v>864.43299999999999</v>
      </c>
      <c r="Q41" s="330" t="s">
        <v>379</v>
      </c>
      <c r="R41" s="329">
        <v>852.94299999999998</v>
      </c>
      <c r="S41" s="330" t="s">
        <v>379</v>
      </c>
      <c r="T41" s="329">
        <v>853.64700000000005</v>
      </c>
      <c r="U41" s="330" t="s">
        <v>379</v>
      </c>
      <c r="V41" s="359"/>
      <c r="W41" s="17"/>
      <c r="Y41" s="17"/>
      <c r="AA41" s="17"/>
      <c r="AC41" s="17"/>
      <c r="AE41" s="17"/>
      <c r="AG41" s="17"/>
      <c r="AI41" s="17"/>
      <c r="AK41" s="17"/>
    </row>
    <row r="42" spans="1:37" ht="15.75" customHeight="1" x14ac:dyDescent="0.2">
      <c r="A42" s="261" t="s">
        <v>357</v>
      </c>
      <c r="B42" s="334">
        <v>2107.5300000000002</v>
      </c>
      <c r="C42" s="335" t="s">
        <v>502</v>
      </c>
      <c r="D42" s="334">
        <v>2116.12</v>
      </c>
      <c r="E42" s="335" t="s">
        <v>502</v>
      </c>
      <c r="F42" s="334">
        <v>2182.96</v>
      </c>
      <c r="G42" s="335" t="s">
        <v>379</v>
      </c>
      <c r="H42" s="334">
        <v>2277.5830000000001</v>
      </c>
      <c r="I42" s="335" t="s">
        <v>494</v>
      </c>
      <c r="J42" s="334">
        <v>2459.71</v>
      </c>
      <c r="K42" s="335" t="s">
        <v>494</v>
      </c>
      <c r="L42" s="334">
        <v>2504.5929999999998</v>
      </c>
      <c r="M42" s="335" t="s">
        <v>494</v>
      </c>
      <c r="N42" s="334">
        <v>2724.1030000000001</v>
      </c>
      <c r="O42" s="335" t="s">
        <v>494</v>
      </c>
      <c r="P42" s="334" t="s">
        <v>236</v>
      </c>
      <c r="Q42" s="335" t="s">
        <v>379</v>
      </c>
      <c r="R42" s="334" t="s">
        <v>236</v>
      </c>
      <c r="S42" s="335" t="s">
        <v>379</v>
      </c>
      <c r="T42" s="334" t="s">
        <v>236</v>
      </c>
      <c r="U42" s="335" t="s">
        <v>379</v>
      </c>
      <c r="W42" s="17"/>
      <c r="Y42" s="17"/>
      <c r="AA42" s="17"/>
      <c r="AC42" s="17"/>
      <c r="AE42" s="17"/>
      <c r="AG42" s="17"/>
      <c r="AI42" s="17"/>
      <c r="AK42" s="17"/>
    </row>
    <row r="43" spans="1:37" ht="15.75" customHeight="1" x14ac:dyDescent="0.2">
      <c r="A43" s="83" t="s">
        <v>503</v>
      </c>
      <c r="S43" s="17"/>
      <c r="T43" s="17"/>
      <c r="U43" s="17"/>
      <c r="W43" s="17"/>
      <c r="Y43" s="17"/>
      <c r="AA43" s="17"/>
      <c r="AC43" s="17"/>
      <c r="AE43" s="17"/>
      <c r="AG43" s="17"/>
      <c r="AI43" s="17"/>
      <c r="AK43" s="17"/>
    </row>
    <row r="44" spans="1:37" ht="15.75" customHeight="1" x14ac:dyDescent="0.2">
      <c r="A44" s="84" t="s">
        <v>769</v>
      </c>
      <c r="Q44" s="17"/>
      <c r="R44" s="17"/>
      <c r="V44" s="17"/>
      <c r="X44" s="17"/>
      <c r="Z44" s="17"/>
      <c r="AB44" s="17"/>
      <c r="AD44" s="17"/>
      <c r="AF44" s="17"/>
      <c r="AH44" s="17"/>
      <c r="AJ44" s="17"/>
    </row>
    <row r="45" spans="1:37" ht="15.75" customHeight="1" x14ac:dyDescent="0.2">
      <c r="Q45" s="17"/>
      <c r="R45" s="17"/>
      <c r="V45" s="17"/>
      <c r="X45" s="17"/>
      <c r="Z45" s="17"/>
      <c r="AB45" s="17"/>
      <c r="AD45" s="17"/>
      <c r="AF45" s="17"/>
      <c r="AH45" s="17"/>
      <c r="AJ45" s="17"/>
    </row>
  </sheetData>
  <sortState ref="A33:U42">
    <sortCondition ref="A33"/>
  </sortState>
  <mergeCells count="10">
    <mergeCell ref="T4:U4"/>
    <mergeCell ref="R4:S4"/>
    <mergeCell ref="N4:O4"/>
    <mergeCell ref="P4:Q4"/>
    <mergeCell ref="B4:C4"/>
    <mergeCell ref="D4:E4"/>
    <mergeCell ref="F4:G4"/>
    <mergeCell ref="H4:I4"/>
    <mergeCell ref="J4:K4"/>
    <mergeCell ref="L4:M4"/>
  </mergeCells>
  <hyperlinks>
    <hyperlink ref="V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Normal="100" workbookViewId="0"/>
  </sheetViews>
  <sheetFormatPr defaultRowHeight="12" x14ac:dyDescent="0.2"/>
  <cols>
    <col min="1" max="1" width="14.5703125" style="29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10" ht="15.75" customHeight="1" x14ac:dyDescent="0.2">
      <c r="A1" s="1" t="s">
        <v>615</v>
      </c>
      <c r="B1" s="1"/>
      <c r="C1" s="29"/>
      <c r="D1" s="29"/>
      <c r="E1" s="29"/>
      <c r="F1" s="29"/>
      <c r="G1" s="29"/>
      <c r="H1" s="29"/>
      <c r="J1" s="176" t="s">
        <v>423</v>
      </c>
    </row>
    <row r="2" spans="1:10" ht="15.75" customHeight="1" x14ac:dyDescent="0.2">
      <c r="A2" s="417" t="s">
        <v>0</v>
      </c>
    </row>
    <row r="3" spans="1:10" ht="15.75" customHeight="1" x14ac:dyDescent="0.2">
      <c r="A3" s="3"/>
      <c r="B3" s="3"/>
    </row>
    <row r="4" spans="1:10" ht="21" customHeight="1" x14ac:dyDescent="0.2">
      <c r="A4" s="496" t="s">
        <v>46</v>
      </c>
      <c r="B4" s="497" t="s">
        <v>3</v>
      </c>
      <c r="C4" s="497"/>
      <c r="D4" s="497"/>
      <c r="E4" s="497"/>
      <c r="F4" s="497"/>
      <c r="G4" s="497"/>
      <c r="H4" s="497"/>
      <c r="I4" s="497"/>
    </row>
    <row r="5" spans="1:10" ht="21" customHeight="1" x14ac:dyDescent="0.2">
      <c r="A5" s="496"/>
      <c r="B5" s="497" t="s">
        <v>4</v>
      </c>
      <c r="C5" s="497"/>
      <c r="D5" s="498" t="s">
        <v>5</v>
      </c>
      <c r="E5" s="498"/>
      <c r="F5" s="498"/>
      <c r="G5" s="524" t="s">
        <v>20</v>
      </c>
      <c r="H5" s="524"/>
      <c r="I5" s="524" t="s">
        <v>10</v>
      </c>
    </row>
    <row r="6" spans="1:10" ht="21" customHeight="1" x14ac:dyDescent="0.2">
      <c r="A6" s="496"/>
      <c r="B6" s="30" t="s">
        <v>13</v>
      </c>
      <c r="C6" s="4" t="s">
        <v>21</v>
      </c>
      <c r="D6" s="4" t="s">
        <v>26</v>
      </c>
      <c r="E6" s="4" t="s">
        <v>27</v>
      </c>
      <c r="F6" s="4" t="s">
        <v>7</v>
      </c>
      <c r="G6" s="4" t="s">
        <v>47</v>
      </c>
      <c r="H6" s="4" t="s">
        <v>48</v>
      </c>
      <c r="I6" s="524"/>
    </row>
    <row r="7" spans="1:10" ht="21" customHeight="1" x14ac:dyDescent="0.2">
      <c r="A7" s="496" t="s">
        <v>16</v>
      </c>
      <c r="B7" s="496"/>
      <c r="C7" s="496"/>
      <c r="D7" s="496"/>
      <c r="E7" s="496"/>
      <c r="F7" s="496"/>
      <c r="G7" s="496"/>
      <c r="H7" s="496"/>
      <c r="I7" s="496"/>
    </row>
    <row r="8" spans="1:10" ht="15" customHeight="1" x14ac:dyDescent="0.2">
      <c r="A8" s="424" t="s">
        <v>430</v>
      </c>
      <c r="B8" s="178">
        <v>7116</v>
      </c>
      <c r="C8" s="178">
        <v>1725</v>
      </c>
      <c r="D8" s="178">
        <v>2244</v>
      </c>
      <c r="E8" s="178">
        <v>2786</v>
      </c>
      <c r="F8" s="178">
        <v>6530</v>
      </c>
      <c r="G8" s="178">
        <v>420</v>
      </c>
      <c r="H8" s="178">
        <v>88</v>
      </c>
      <c r="I8" s="178">
        <v>3274</v>
      </c>
    </row>
    <row r="9" spans="1:10" ht="15" customHeight="1" x14ac:dyDescent="0.2">
      <c r="A9" s="425" t="s">
        <v>49</v>
      </c>
      <c r="B9" s="5">
        <v>2009</v>
      </c>
      <c r="C9" s="5">
        <v>632</v>
      </c>
      <c r="D9" s="5">
        <v>925</v>
      </c>
      <c r="E9" s="5">
        <v>726</v>
      </c>
      <c r="F9" s="5">
        <v>10547</v>
      </c>
      <c r="G9" s="5">
        <v>170</v>
      </c>
      <c r="H9" s="5">
        <v>49</v>
      </c>
      <c r="I9" s="5">
        <v>865</v>
      </c>
    </row>
    <row r="10" spans="1:10" ht="15" customHeight="1" x14ac:dyDescent="0.2">
      <c r="A10" s="425" t="s">
        <v>50</v>
      </c>
      <c r="B10" s="5">
        <v>2437</v>
      </c>
      <c r="C10" s="5">
        <v>446</v>
      </c>
      <c r="D10" s="5">
        <v>989</v>
      </c>
      <c r="E10" s="5">
        <v>1523</v>
      </c>
      <c r="F10" s="5">
        <v>15917</v>
      </c>
      <c r="G10" s="5">
        <v>276</v>
      </c>
      <c r="H10" s="5">
        <v>80</v>
      </c>
      <c r="I10" s="5">
        <v>3694</v>
      </c>
    </row>
    <row r="11" spans="1:10" ht="15" customHeight="1" x14ac:dyDescent="0.2">
      <c r="A11" s="425" t="s">
        <v>51</v>
      </c>
      <c r="B11" s="5">
        <v>3686</v>
      </c>
      <c r="C11" s="5">
        <v>255</v>
      </c>
      <c r="D11" s="5">
        <v>900</v>
      </c>
      <c r="E11" s="5">
        <v>8143</v>
      </c>
      <c r="F11" s="5">
        <v>21129</v>
      </c>
      <c r="G11" s="5">
        <v>795</v>
      </c>
      <c r="H11" s="5">
        <v>81</v>
      </c>
      <c r="I11" s="5">
        <v>3598</v>
      </c>
    </row>
    <row r="12" spans="1:10" ht="15" customHeight="1" x14ac:dyDescent="0.2">
      <c r="A12" s="425" t="s">
        <v>52</v>
      </c>
      <c r="B12" s="5">
        <v>4691</v>
      </c>
      <c r="C12" s="5">
        <v>193</v>
      </c>
      <c r="D12" s="5">
        <v>833</v>
      </c>
      <c r="E12" s="5">
        <v>6023</v>
      </c>
      <c r="F12" s="5">
        <v>14047</v>
      </c>
      <c r="G12" s="5">
        <v>923</v>
      </c>
      <c r="H12" s="5">
        <v>145</v>
      </c>
      <c r="I12" s="5">
        <v>3914</v>
      </c>
    </row>
    <row r="13" spans="1:10" ht="15" customHeight="1" x14ac:dyDescent="0.2">
      <c r="A13" s="425" t="s">
        <v>53</v>
      </c>
      <c r="B13" s="5">
        <v>6653</v>
      </c>
      <c r="C13" s="5">
        <v>122</v>
      </c>
      <c r="D13" s="5">
        <v>948</v>
      </c>
      <c r="E13" s="5">
        <v>7247</v>
      </c>
      <c r="F13" s="5">
        <v>6378</v>
      </c>
      <c r="G13" s="5">
        <v>1097</v>
      </c>
      <c r="H13" s="5">
        <v>227</v>
      </c>
      <c r="I13" s="5">
        <v>2279</v>
      </c>
    </row>
    <row r="14" spans="1:10" ht="15" customHeight="1" x14ac:dyDescent="0.2">
      <c r="A14" s="425" t="s">
        <v>54</v>
      </c>
      <c r="B14" s="5">
        <v>9878</v>
      </c>
      <c r="C14" s="5">
        <v>84</v>
      </c>
      <c r="D14" s="5">
        <v>3984</v>
      </c>
      <c r="E14" s="5">
        <v>6041</v>
      </c>
      <c r="F14" s="5">
        <v>2646</v>
      </c>
      <c r="G14" s="5">
        <v>641</v>
      </c>
      <c r="H14" s="5">
        <v>278</v>
      </c>
      <c r="I14" s="5">
        <v>838</v>
      </c>
    </row>
    <row r="15" spans="1:10" ht="15" customHeight="1" x14ac:dyDescent="0.2">
      <c r="A15" s="425" t="s">
        <v>55</v>
      </c>
      <c r="B15" s="5">
        <v>16021</v>
      </c>
      <c r="C15" s="5">
        <v>68</v>
      </c>
      <c r="D15" s="5">
        <v>10031</v>
      </c>
      <c r="E15" s="5">
        <v>3133</v>
      </c>
      <c r="F15" s="5">
        <v>522</v>
      </c>
      <c r="G15" s="5">
        <v>291</v>
      </c>
      <c r="H15" s="5">
        <v>423</v>
      </c>
      <c r="I15" s="5">
        <v>370</v>
      </c>
    </row>
    <row r="16" spans="1:10" ht="15" customHeight="1" x14ac:dyDescent="0.2">
      <c r="A16" s="425" t="s">
        <v>56</v>
      </c>
      <c r="B16" s="5">
        <v>26572</v>
      </c>
      <c r="C16" s="5">
        <v>48</v>
      </c>
      <c r="D16" s="5">
        <v>19509</v>
      </c>
      <c r="E16" s="5">
        <v>1111</v>
      </c>
      <c r="F16" s="5">
        <v>267</v>
      </c>
      <c r="G16" s="5">
        <v>73</v>
      </c>
      <c r="H16" s="5">
        <v>586</v>
      </c>
      <c r="I16" s="5">
        <v>194</v>
      </c>
    </row>
    <row r="17" spans="1:9" ht="15" customHeight="1" x14ac:dyDescent="0.2">
      <c r="A17" s="425" t="s">
        <v>57</v>
      </c>
      <c r="B17" s="5">
        <v>40067</v>
      </c>
      <c r="C17" s="5">
        <v>34</v>
      </c>
      <c r="D17" s="5">
        <v>9041</v>
      </c>
      <c r="E17" s="5">
        <v>402</v>
      </c>
      <c r="F17" s="5">
        <v>54</v>
      </c>
      <c r="G17" s="5">
        <v>31</v>
      </c>
      <c r="H17" s="5">
        <v>992</v>
      </c>
      <c r="I17" s="5">
        <v>132</v>
      </c>
    </row>
    <row r="18" spans="1:9" ht="15" customHeight="1" x14ac:dyDescent="0.2">
      <c r="A18" s="425" t="s">
        <v>58</v>
      </c>
      <c r="B18" s="5">
        <v>60357</v>
      </c>
      <c r="C18" s="5">
        <v>14</v>
      </c>
      <c r="D18" s="5">
        <v>5223</v>
      </c>
      <c r="E18" s="5">
        <v>177</v>
      </c>
      <c r="F18" s="5">
        <v>31</v>
      </c>
      <c r="G18" s="5">
        <v>19</v>
      </c>
      <c r="H18" s="5">
        <v>1673</v>
      </c>
      <c r="I18" s="5">
        <v>94</v>
      </c>
    </row>
    <row r="19" spans="1:9" ht="15" customHeight="1" x14ac:dyDescent="0.2">
      <c r="A19" s="425" t="s">
        <v>59</v>
      </c>
      <c r="B19" s="5">
        <v>79022</v>
      </c>
      <c r="C19" s="5">
        <v>6</v>
      </c>
      <c r="D19" s="5">
        <v>5585</v>
      </c>
      <c r="E19" s="5">
        <v>85</v>
      </c>
      <c r="F19" s="5">
        <v>17</v>
      </c>
      <c r="G19" s="5">
        <v>12</v>
      </c>
      <c r="H19" s="5">
        <v>3139</v>
      </c>
      <c r="I19" s="5">
        <v>66</v>
      </c>
    </row>
    <row r="20" spans="1:9" ht="15" customHeight="1" x14ac:dyDescent="0.2">
      <c r="A20" s="425" t="s">
        <v>431</v>
      </c>
      <c r="B20" s="5">
        <v>97634</v>
      </c>
      <c r="C20" s="5">
        <v>4</v>
      </c>
      <c r="D20" s="5">
        <v>5636</v>
      </c>
      <c r="E20" s="5">
        <v>42</v>
      </c>
      <c r="F20" s="5">
        <v>5</v>
      </c>
      <c r="G20" s="5">
        <v>11</v>
      </c>
      <c r="H20" s="5">
        <v>5544</v>
      </c>
      <c r="I20" s="5">
        <v>41</v>
      </c>
    </row>
    <row r="21" spans="1:9" ht="15" customHeight="1" x14ac:dyDescent="0.2">
      <c r="A21" s="425" t="s">
        <v>432</v>
      </c>
      <c r="B21" s="5">
        <v>106884</v>
      </c>
      <c r="C21" s="5">
        <v>0</v>
      </c>
      <c r="D21" s="5">
        <v>4909</v>
      </c>
      <c r="E21" s="5">
        <v>29</v>
      </c>
      <c r="F21" s="179" t="s">
        <v>109</v>
      </c>
      <c r="G21" s="5">
        <v>6</v>
      </c>
      <c r="H21" s="5">
        <v>9549</v>
      </c>
      <c r="I21" s="5">
        <v>25</v>
      </c>
    </row>
    <row r="22" spans="1:9" ht="15" customHeight="1" x14ac:dyDescent="0.2">
      <c r="A22" s="425" t="s">
        <v>433</v>
      </c>
      <c r="B22" s="5">
        <v>104053</v>
      </c>
      <c r="C22" s="5">
        <v>1</v>
      </c>
      <c r="D22" s="5">
        <v>4397</v>
      </c>
      <c r="E22" s="5">
        <v>14</v>
      </c>
      <c r="F22" s="179" t="s">
        <v>109</v>
      </c>
      <c r="G22" s="5">
        <v>1</v>
      </c>
      <c r="H22" s="5">
        <v>12657</v>
      </c>
      <c r="I22" s="5">
        <v>20</v>
      </c>
    </row>
    <row r="23" spans="1:9" ht="15" customHeight="1" x14ac:dyDescent="0.2">
      <c r="A23" s="425" t="s">
        <v>434</v>
      </c>
      <c r="B23" s="5">
        <v>89459</v>
      </c>
      <c r="C23" s="5">
        <v>1</v>
      </c>
      <c r="D23" s="5">
        <v>3478</v>
      </c>
      <c r="E23" s="5">
        <v>13</v>
      </c>
      <c r="F23" s="5">
        <v>1</v>
      </c>
      <c r="G23" s="5">
        <v>1</v>
      </c>
      <c r="H23" s="5">
        <v>13955</v>
      </c>
      <c r="I23" s="5">
        <v>9</v>
      </c>
    </row>
    <row r="24" spans="1:9" ht="15" customHeight="1" x14ac:dyDescent="0.2">
      <c r="A24" s="425" t="s">
        <v>435</v>
      </c>
      <c r="B24" s="5">
        <v>59448</v>
      </c>
      <c r="C24" s="5">
        <v>1</v>
      </c>
      <c r="D24" s="5">
        <v>2288</v>
      </c>
      <c r="E24" s="5">
        <v>15</v>
      </c>
      <c r="F24" s="179" t="s">
        <v>109</v>
      </c>
      <c r="G24" s="5">
        <v>1</v>
      </c>
      <c r="H24" s="5">
        <v>12176</v>
      </c>
      <c r="I24" s="5">
        <v>1</v>
      </c>
    </row>
    <row r="25" spans="1:9" ht="15" customHeight="1" x14ac:dyDescent="0.2">
      <c r="A25" s="425" t="s">
        <v>724</v>
      </c>
      <c r="B25" s="5">
        <v>52130</v>
      </c>
      <c r="C25" s="5">
        <v>1</v>
      </c>
      <c r="D25" s="5">
        <v>1369</v>
      </c>
      <c r="E25" s="5">
        <v>5</v>
      </c>
      <c r="F25" s="179">
        <v>0</v>
      </c>
      <c r="G25" s="5">
        <v>3</v>
      </c>
      <c r="H25" s="5">
        <v>9780</v>
      </c>
      <c r="I25" s="5">
        <v>2</v>
      </c>
    </row>
    <row r="26" spans="1:9" ht="15" customHeight="1" x14ac:dyDescent="0.2">
      <c r="A26" s="426" t="s">
        <v>725</v>
      </c>
      <c r="B26" s="5">
        <v>88157</v>
      </c>
      <c r="C26" s="5">
        <v>0</v>
      </c>
      <c r="D26" s="5">
        <v>2061</v>
      </c>
      <c r="E26" s="5">
        <v>9</v>
      </c>
      <c r="F26" s="179">
        <v>0</v>
      </c>
      <c r="G26" s="5">
        <v>1</v>
      </c>
      <c r="H26" s="5">
        <v>21445</v>
      </c>
      <c r="I26" s="5">
        <v>0</v>
      </c>
    </row>
    <row r="27" spans="1:9" ht="15" customHeight="1" x14ac:dyDescent="0.2">
      <c r="A27" s="496" t="s">
        <v>17</v>
      </c>
      <c r="B27" s="496"/>
      <c r="C27" s="496"/>
      <c r="D27" s="496"/>
      <c r="E27" s="496"/>
      <c r="F27" s="496"/>
      <c r="G27" s="496"/>
      <c r="H27" s="496"/>
      <c r="I27" s="496"/>
    </row>
    <row r="28" spans="1:9" ht="15" customHeight="1" x14ac:dyDescent="0.2">
      <c r="A28" s="424" t="s">
        <v>436</v>
      </c>
      <c r="B28" s="5">
        <v>10952</v>
      </c>
      <c r="C28" s="5">
        <v>1669</v>
      </c>
      <c r="D28" s="5">
        <v>2466</v>
      </c>
      <c r="E28" s="5">
        <v>4051</v>
      </c>
      <c r="F28" s="5">
        <v>11892</v>
      </c>
      <c r="G28" s="5">
        <v>826</v>
      </c>
      <c r="H28" s="5">
        <v>406</v>
      </c>
      <c r="I28" s="5">
        <v>3279</v>
      </c>
    </row>
    <row r="29" spans="1:9" ht="15" customHeight="1" x14ac:dyDescent="0.2">
      <c r="A29" s="425" t="s">
        <v>49</v>
      </c>
      <c r="B29" s="5">
        <v>4932</v>
      </c>
      <c r="C29" s="5">
        <v>288</v>
      </c>
      <c r="D29" s="5">
        <v>1080</v>
      </c>
      <c r="E29" s="5">
        <v>1274</v>
      </c>
      <c r="F29" s="5">
        <v>15953</v>
      </c>
      <c r="G29" s="5">
        <v>304</v>
      </c>
      <c r="H29" s="5">
        <v>181</v>
      </c>
      <c r="I29" s="5">
        <v>906</v>
      </c>
    </row>
    <row r="30" spans="1:9" ht="15" customHeight="1" x14ac:dyDescent="0.2">
      <c r="A30" s="425" t="s">
        <v>50</v>
      </c>
      <c r="B30" s="5">
        <v>7092</v>
      </c>
      <c r="C30" s="5">
        <v>103</v>
      </c>
      <c r="D30" s="5">
        <v>1138</v>
      </c>
      <c r="E30" s="5">
        <v>2441</v>
      </c>
      <c r="F30" s="5">
        <v>28737</v>
      </c>
      <c r="G30" s="5">
        <v>574</v>
      </c>
      <c r="H30" s="5">
        <v>292</v>
      </c>
      <c r="I30" s="5">
        <v>3854</v>
      </c>
    </row>
    <row r="31" spans="1:9" ht="15" customHeight="1" x14ac:dyDescent="0.2">
      <c r="A31" s="425" t="s">
        <v>51</v>
      </c>
      <c r="B31" s="5">
        <v>10436</v>
      </c>
      <c r="C31" s="5">
        <v>64</v>
      </c>
      <c r="D31" s="5">
        <v>964</v>
      </c>
      <c r="E31" s="5">
        <v>9917</v>
      </c>
      <c r="F31" s="5">
        <v>27148</v>
      </c>
      <c r="G31" s="5">
        <v>2212</v>
      </c>
      <c r="H31" s="5">
        <v>563</v>
      </c>
      <c r="I31" s="5">
        <v>3858</v>
      </c>
    </row>
    <row r="32" spans="1:9" ht="15" customHeight="1" x14ac:dyDescent="0.2">
      <c r="A32" s="425" t="s">
        <v>52</v>
      </c>
      <c r="B32" s="5">
        <v>14613</v>
      </c>
      <c r="C32" s="5">
        <v>58</v>
      </c>
      <c r="D32" s="5">
        <v>987</v>
      </c>
      <c r="E32" s="5">
        <v>8373</v>
      </c>
      <c r="F32" s="5">
        <v>9848</v>
      </c>
      <c r="G32" s="5">
        <v>2886</v>
      </c>
      <c r="H32" s="5">
        <v>979</v>
      </c>
      <c r="I32" s="5">
        <v>4116</v>
      </c>
    </row>
    <row r="33" spans="1:9" ht="15" customHeight="1" x14ac:dyDescent="0.2">
      <c r="A33" s="425" t="s">
        <v>53</v>
      </c>
      <c r="B33" s="5">
        <v>24196</v>
      </c>
      <c r="C33" s="5">
        <v>31</v>
      </c>
      <c r="D33" s="5">
        <v>1802</v>
      </c>
      <c r="E33" s="5">
        <v>7992</v>
      </c>
      <c r="F33" s="5">
        <v>2863</v>
      </c>
      <c r="G33" s="5">
        <v>4165</v>
      </c>
      <c r="H33" s="5">
        <v>1967</v>
      </c>
      <c r="I33" s="5">
        <v>2299</v>
      </c>
    </row>
    <row r="34" spans="1:9" ht="15" customHeight="1" x14ac:dyDescent="0.2">
      <c r="A34" s="425" t="s">
        <v>54</v>
      </c>
      <c r="B34" s="5">
        <v>43545</v>
      </c>
      <c r="C34" s="5">
        <v>26</v>
      </c>
      <c r="D34" s="5">
        <v>4122</v>
      </c>
      <c r="E34" s="5">
        <v>3586</v>
      </c>
      <c r="F34" s="5">
        <v>608</v>
      </c>
      <c r="G34" s="5">
        <v>3468</v>
      </c>
      <c r="H34" s="5">
        <v>3575</v>
      </c>
      <c r="I34" s="5">
        <v>796</v>
      </c>
    </row>
    <row r="35" spans="1:9" ht="15" customHeight="1" x14ac:dyDescent="0.2">
      <c r="A35" s="425" t="s">
        <v>55</v>
      </c>
      <c r="B35" s="5">
        <v>71842</v>
      </c>
      <c r="C35" s="5">
        <v>49</v>
      </c>
      <c r="D35" s="5">
        <v>8901</v>
      </c>
      <c r="E35" s="5">
        <v>1274</v>
      </c>
      <c r="F35" s="5">
        <v>101</v>
      </c>
      <c r="G35" s="5">
        <v>2478</v>
      </c>
      <c r="H35" s="5">
        <v>5955</v>
      </c>
      <c r="I35" s="5">
        <v>343</v>
      </c>
    </row>
    <row r="36" spans="1:9" ht="15" customHeight="1" x14ac:dyDescent="0.2">
      <c r="A36" s="425" t="s">
        <v>56</v>
      </c>
      <c r="B36" s="5">
        <v>100202</v>
      </c>
      <c r="C36" s="5">
        <v>12</v>
      </c>
      <c r="D36" s="5">
        <v>16396</v>
      </c>
      <c r="E36" s="5">
        <v>376</v>
      </c>
      <c r="F36" s="5">
        <v>30</v>
      </c>
      <c r="G36" s="5">
        <v>981</v>
      </c>
      <c r="H36" s="5">
        <v>11241</v>
      </c>
      <c r="I36" s="5">
        <v>204</v>
      </c>
    </row>
    <row r="37" spans="1:9" ht="15" customHeight="1" x14ac:dyDescent="0.2">
      <c r="A37" s="425" t="s">
        <v>57</v>
      </c>
      <c r="B37" s="5">
        <v>120465</v>
      </c>
      <c r="C37" s="5">
        <v>4</v>
      </c>
      <c r="D37" s="5">
        <v>8052</v>
      </c>
      <c r="E37" s="5">
        <v>140</v>
      </c>
      <c r="F37" s="5">
        <v>15</v>
      </c>
      <c r="G37" s="5">
        <v>546</v>
      </c>
      <c r="H37" s="5">
        <v>21834</v>
      </c>
      <c r="I37" s="5">
        <v>124</v>
      </c>
    </row>
    <row r="38" spans="1:9" ht="15" customHeight="1" x14ac:dyDescent="0.2">
      <c r="A38" s="425" t="s">
        <v>58</v>
      </c>
      <c r="B38" s="5">
        <v>124377</v>
      </c>
      <c r="C38" s="5">
        <v>0</v>
      </c>
      <c r="D38" s="5">
        <v>5429</v>
      </c>
      <c r="E38" s="5">
        <v>63</v>
      </c>
      <c r="F38" s="5">
        <v>5</v>
      </c>
      <c r="G38" s="5">
        <v>347</v>
      </c>
      <c r="H38" s="5">
        <v>41359</v>
      </c>
      <c r="I38" s="5">
        <v>99</v>
      </c>
    </row>
    <row r="39" spans="1:9" ht="15" customHeight="1" x14ac:dyDescent="0.2">
      <c r="A39" s="425" t="s">
        <v>59</v>
      </c>
      <c r="B39" s="5">
        <v>109207</v>
      </c>
      <c r="C39" s="5">
        <v>1</v>
      </c>
      <c r="D39" s="5">
        <v>5477</v>
      </c>
      <c r="E39" s="5">
        <v>25</v>
      </c>
      <c r="F39" s="5">
        <v>3</v>
      </c>
      <c r="G39" s="5">
        <v>147</v>
      </c>
      <c r="H39" s="5">
        <v>67585</v>
      </c>
      <c r="I39" s="5">
        <v>61</v>
      </c>
    </row>
    <row r="40" spans="1:9" ht="15" customHeight="1" x14ac:dyDescent="0.2">
      <c r="A40" s="425" t="s">
        <v>431</v>
      </c>
      <c r="B40" s="5">
        <v>88670</v>
      </c>
      <c r="C40" s="5">
        <v>1</v>
      </c>
      <c r="D40" s="5">
        <v>4968</v>
      </c>
      <c r="E40" s="5">
        <v>8</v>
      </c>
      <c r="F40" s="5">
        <v>1</v>
      </c>
      <c r="G40" s="5">
        <v>93</v>
      </c>
      <c r="H40" s="5">
        <v>89025</v>
      </c>
      <c r="I40" s="5">
        <v>35</v>
      </c>
    </row>
    <row r="41" spans="1:9" ht="15" customHeight="1" x14ac:dyDescent="0.2">
      <c r="A41" s="425" t="s">
        <v>432</v>
      </c>
      <c r="B41" s="5">
        <v>67796</v>
      </c>
      <c r="C41" s="5">
        <v>1</v>
      </c>
      <c r="D41" s="5">
        <v>3626</v>
      </c>
      <c r="E41" s="5">
        <v>4</v>
      </c>
      <c r="F41" s="5">
        <v>0</v>
      </c>
      <c r="G41" s="5">
        <v>58</v>
      </c>
      <c r="H41" s="5">
        <v>84279</v>
      </c>
      <c r="I41" s="5">
        <v>31</v>
      </c>
    </row>
    <row r="42" spans="1:9" ht="15" customHeight="1" x14ac:dyDescent="0.2">
      <c r="A42" s="425" t="s">
        <v>433</v>
      </c>
      <c r="B42" s="5">
        <v>47215</v>
      </c>
      <c r="C42" s="5">
        <v>0</v>
      </c>
      <c r="D42" s="5">
        <v>2258</v>
      </c>
      <c r="E42" s="5">
        <v>3</v>
      </c>
      <c r="F42" s="5">
        <v>0</v>
      </c>
      <c r="G42" s="5">
        <v>52</v>
      </c>
      <c r="H42" s="5">
        <v>59977</v>
      </c>
      <c r="I42" s="5">
        <v>18</v>
      </c>
    </row>
    <row r="43" spans="1:9" ht="15" customHeight="1" x14ac:dyDescent="0.2">
      <c r="A43" s="425" t="s">
        <v>434</v>
      </c>
      <c r="B43" s="5">
        <v>28091</v>
      </c>
      <c r="C43" s="5">
        <v>0</v>
      </c>
      <c r="D43" s="5">
        <v>1375</v>
      </c>
      <c r="E43" s="5">
        <v>0</v>
      </c>
      <c r="F43" s="5">
        <v>0</v>
      </c>
      <c r="G43" s="5">
        <v>43</v>
      </c>
      <c r="H43" s="5">
        <v>38890</v>
      </c>
      <c r="I43" s="5">
        <v>8</v>
      </c>
    </row>
    <row r="44" spans="1:9" ht="15" customHeight="1" x14ac:dyDescent="0.2">
      <c r="A44" s="425" t="s">
        <v>435</v>
      </c>
      <c r="B44" s="5">
        <v>16281</v>
      </c>
      <c r="C44" s="5">
        <v>0</v>
      </c>
      <c r="D44" s="5">
        <v>788</v>
      </c>
      <c r="E44" s="5">
        <v>1</v>
      </c>
      <c r="F44" s="5">
        <v>0</v>
      </c>
      <c r="G44" s="5">
        <v>21</v>
      </c>
      <c r="H44" s="5">
        <v>25440</v>
      </c>
      <c r="I44" s="179" t="s">
        <v>109</v>
      </c>
    </row>
    <row r="45" spans="1:9" ht="15" customHeight="1" x14ac:dyDescent="0.2">
      <c r="A45" s="425" t="s">
        <v>724</v>
      </c>
      <c r="B45" s="5">
        <v>9561</v>
      </c>
      <c r="C45" s="5">
        <v>0</v>
      </c>
      <c r="D45" s="5">
        <v>449</v>
      </c>
      <c r="E45" s="5">
        <v>2</v>
      </c>
      <c r="F45" s="5">
        <v>0</v>
      </c>
      <c r="G45" s="5">
        <v>28</v>
      </c>
      <c r="H45" s="5">
        <v>16142</v>
      </c>
      <c r="I45" s="5">
        <v>4</v>
      </c>
    </row>
    <row r="46" spans="1:9" ht="15" customHeight="1" x14ac:dyDescent="0.2">
      <c r="A46" s="427" t="s">
        <v>725</v>
      </c>
      <c r="B46" s="8">
        <v>21862</v>
      </c>
      <c r="C46" s="8">
        <v>1</v>
      </c>
      <c r="D46" s="8">
        <v>611</v>
      </c>
      <c r="E46" s="8">
        <v>1</v>
      </c>
      <c r="F46" s="8">
        <v>0</v>
      </c>
      <c r="G46" s="8">
        <v>30</v>
      </c>
      <c r="H46" s="8">
        <v>27000</v>
      </c>
      <c r="I46" s="8">
        <v>0</v>
      </c>
    </row>
    <row r="47" spans="1:9" ht="9" customHeight="1" x14ac:dyDescent="0.2">
      <c r="A47" s="369"/>
    </row>
    <row r="48" spans="1:9" ht="15.75" customHeight="1" x14ac:dyDescent="0.2">
      <c r="A48" s="9" t="s">
        <v>437</v>
      </c>
      <c r="B48" s="20"/>
      <c r="C48" s="20"/>
      <c r="D48" s="20"/>
      <c r="E48" s="20"/>
      <c r="F48" s="20"/>
      <c r="G48" s="20"/>
      <c r="H48" s="20"/>
      <c r="I48" s="20"/>
    </row>
    <row r="49" spans="1:11" ht="15.75" customHeight="1" x14ac:dyDescent="0.2">
      <c r="A49" s="9" t="s">
        <v>757</v>
      </c>
      <c r="B49" s="9"/>
      <c r="C49" s="9"/>
      <c r="D49" s="9"/>
      <c r="E49" s="9"/>
      <c r="F49" s="9"/>
      <c r="G49" s="9"/>
      <c r="H49" s="9"/>
      <c r="I49" s="9"/>
    </row>
    <row r="50" spans="1:11" ht="15.75" customHeight="1" x14ac:dyDescent="0.2">
      <c r="A50" s="9"/>
      <c r="B50" s="10"/>
      <c r="C50" s="11"/>
      <c r="D50" s="12"/>
      <c r="E50" s="12"/>
      <c r="F50" s="12"/>
      <c r="G50" s="12"/>
      <c r="H50" s="12"/>
      <c r="I50" s="12"/>
      <c r="J50" s="13"/>
      <c r="K50" s="13"/>
    </row>
    <row r="51" spans="1:11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1"/>
      <c r="K51" s="21"/>
    </row>
    <row r="52" spans="1:11" ht="15.75" customHeight="1" x14ac:dyDescent="0.2">
      <c r="J52" s="22"/>
      <c r="K52" s="22"/>
    </row>
    <row r="53" spans="1:11" ht="15.75" customHeight="1" x14ac:dyDescent="0.2"/>
    <row r="54" spans="1:11" ht="15.75" customHeight="1" x14ac:dyDescent="0.2"/>
    <row r="55" spans="1:11" ht="15.75" customHeight="1" x14ac:dyDescent="0.2"/>
    <row r="56" spans="1:11" ht="15.75" customHeight="1" x14ac:dyDescent="0.2"/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2"/>
    <row r="61" spans="1:11" ht="15.75" customHeight="1" x14ac:dyDescent="0.2"/>
    <row r="62" spans="1:11" ht="15.75" customHeight="1" x14ac:dyDescent="0.2"/>
    <row r="63" spans="1:11" ht="15.75" customHeight="1" x14ac:dyDescent="0.2"/>
    <row r="64" spans="1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</sheetData>
  <mergeCells count="8">
    <mergeCell ref="A7:I7"/>
    <mergeCell ref="A27:I27"/>
    <mergeCell ref="A4:A6"/>
    <mergeCell ref="B4:I4"/>
    <mergeCell ref="B5:C5"/>
    <mergeCell ref="D5:F5"/>
    <mergeCell ref="G5:H5"/>
    <mergeCell ref="I5:I6"/>
  </mergeCells>
  <hyperlinks>
    <hyperlink ref="J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showGridLines="0" zoomScaleNormal="100" workbookViewId="0"/>
  </sheetViews>
  <sheetFormatPr defaultRowHeight="12" x14ac:dyDescent="0.2"/>
  <cols>
    <col min="1" max="1" width="5.5703125" customWidth="1"/>
    <col min="2" max="2" width="3.7109375" customWidth="1"/>
    <col min="3" max="3" width="14.85546875" customWidth="1"/>
    <col min="4" max="4" width="8.140625" hidden="1" customWidth="1"/>
    <col min="5" max="12" width="8.140625" customWidth="1"/>
    <col min="13" max="13" width="8.140625" style="29" customWidth="1"/>
    <col min="14" max="14" width="10.5703125" customWidth="1"/>
  </cols>
  <sheetData>
    <row r="1" spans="1:15" ht="15.75" customHeight="1" x14ac:dyDescent="0.2">
      <c r="A1" s="1" t="s">
        <v>616</v>
      </c>
      <c r="B1" s="1"/>
      <c r="C1" s="1"/>
      <c r="D1" s="1"/>
      <c r="E1" s="1"/>
      <c r="F1" s="1"/>
      <c r="G1" s="1"/>
      <c r="N1" s="176" t="s">
        <v>423</v>
      </c>
    </row>
    <row r="2" spans="1:15" ht="15.75" customHeight="1" x14ac:dyDescent="0.2">
      <c r="A2" s="2" t="s">
        <v>0</v>
      </c>
      <c r="B2" s="2"/>
      <c r="C2" s="2"/>
      <c r="D2" s="2"/>
      <c r="E2" s="2"/>
      <c r="F2" s="2"/>
    </row>
    <row r="3" spans="1:15" ht="15.75" customHeight="1" x14ac:dyDescent="0.2">
      <c r="B3" s="3"/>
      <c r="C3" s="3"/>
      <c r="D3" s="3"/>
      <c r="E3" s="3"/>
      <c r="F3" s="3"/>
      <c r="G3" s="3"/>
      <c r="H3" s="18"/>
      <c r="I3" s="18"/>
      <c r="J3" s="18"/>
      <c r="K3" s="18"/>
      <c r="L3" s="18"/>
      <c r="M3" s="369"/>
      <c r="N3" s="18"/>
      <c r="O3" s="18"/>
    </row>
    <row r="4" spans="1:15" ht="24.75" customHeight="1" x14ac:dyDescent="0.2">
      <c r="A4" s="530" t="s">
        <v>60</v>
      </c>
      <c r="B4" s="530"/>
      <c r="C4" s="530"/>
      <c r="D4" s="531" t="s">
        <v>61</v>
      </c>
      <c r="E4" s="532"/>
      <c r="F4" s="532"/>
      <c r="G4" s="532"/>
      <c r="H4" s="532"/>
      <c r="I4" s="532"/>
      <c r="J4" s="532"/>
      <c r="K4" s="532"/>
      <c r="L4" s="532"/>
      <c r="M4" s="533"/>
      <c r="N4" s="18"/>
      <c r="O4" s="18"/>
    </row>
    <row r="5" spans="1:15" ht="15.75" customHeight="1" x14ac:dyDescent="0.2">
      <c r="A5" s="530"/>
      <c r="B5" s="530"/>
      <c r="C5" s="530"/>
      <c r="D5" s="31">
        <v>2013</v>
      </c>
      <c r="E5" s="32">
        <v>2014</v>
      </c>
      <c r="F5" s="31">
        <v>2015</v>
      </c>
      <c r="G5" s="32">
        <v>2016</v>
      </c>
      <c r="H5" s="31">
        <v>2017</v>
      </c>
      <c r="I5" s="32">
        <v>2018</v>
      </c>
      <c r="J5" s="32">
        <v>2019</v>
      </c>
      <c r="K5" s="32">
        <v>2020</v>
      </c>
      <c r="L5" s="32">
        <v>2021</v>
      </c>
      <c r="M5" s="32">
        <v>2022</v>
      </c>
      <c r="N5" s="18"/>
      <c r="O5" s="18"/>
    </row>
    <row r="6" spans="1:15" ht="18.75" customHeight="1" x14ac:dyDescent="0.2">
      <c r="A6" s="528"/>
      <c r="B6" s="529"/>
      <c r="C6" s="529"/>
      <c r="D6" s="532" t="s">
        <v>14</v>
      </c>
      <c r="E6" s="532"/>
      <c r="F6" s="532"/>
      <c r="G6" s="532"/>
      <c r="H6" s="532"/>
      <c r="I6" s="532"/>
      <c r="J6" s="532"/>
      <c r="K6" s="532"/>
      <c r="L6" s="532"/>
      <c r="M6" s="533"/>
      <c r="N6" s="18"/>
      <c r="O6" s="18"/>
    </row>
    <row r="7" spans="1:15" ht="15.75" customHeight="1" x14ac:dyDescent="0.2">
      <c r="A7" s="33" t="s">
        <v>62</v>
      </c>
      <c r="B7" s="34"/>
      <c r="C7" s="35"/>
      <c r="D7" s="24">
        <v>153606</v>
      </c>
      <c r="E7" s="24">
        <v>162875</v>
      </c>
      <c r="F7" s="24">
        <v>180927</v>
      </c>
      <c r="G7" s="24">
        <v>169298</v>
      </c>
      <c r="H7" s="24">
        <v>161992</v>
      </c>
      <c r="I7" s="24">
        <v>158889</v>
      </c>
      <c r="J7" s="24">
        <v>165031</v>
      </c>
      <c r="K7" s="24">
        <v>149881</v>
      </c>
      <c r="L7" s="24">
        <v>145919</v>
      </c>
      <c r="M7" s="24">
        <v>168960</v>
      </c>
      <c r="N7" s="37"/>
      <c r="O7" s="18"/>
    </row>
    <row r="8" spans="1:15" ht="15.75" customHeight="1" x14ac:dyDescent="0.2">
      <c r="A8" s="38" t="s">
        <v>63</v>
      </c>
      <c r="B8" s="39"/>
      <c r="C8" s="40"/>
      <c r="D8" s="5">
        <v>83252</v>
      </c>
      <c r="E8" s="5">
        <v>91876</v>
      </c>
      <c r="F8" s="5">
        <v>107357</v>
      </c>
      <c r="G8" s="5">
        <v>97696</v>
      </c>
      <c r="H8" s="5">
        <v>91212</v>
      </c>
      <c r="I8" s="5">
        <v>88937</v>
      </c>
      <c r="J8" s="5">
        <v>96686</v>
      </c>
      <c r="K8" s="5">
        <v>83170</v>
      </c>
      <c r="L8" s="5">
        <v>70814</v>
      </c>
      <c r="M8" s="5">
        <v>103774</v>
      </c>
      <c r="N8" s="383"/>
      <c r="O8" s="383"/>
    </row>
    <row r="9" spans="1:15" ht="15.75" customHeight="1" x14ac:dyDescent="0.2">
      <c r="A9" s="41" t="s">
        <v>64</v>
      </c>
      <c r="B9" s="18"/>
      <c r="C9" s="42" t="s">
        <v>65</v>
      </c>
      <c r="D9" s="5">
        <v>44157</v>
      </c>
      <c r="E9" s="5">
        <v>51990</v>
      </c>
      <c r="F9" s="5">
        <v>68294</v>
      </c>
      <c r="G9" s="5">
        <v>60779</v>
      </c>
      <c r="H9" s="5">
        <v>55386</v>
      </c>
      <c r="I9" s="5">
        <v>56077</v>
      </c>
      <c r="J9" s="5">
        <v>60668</v>
      </c>
      <c r="K9" s="5">
        <v>44595</v>
      </c>
      <c r="L9" s="5">
        <v>38563</v>
      </c>
      <c r="M9" s="5">
        <v>50362</v>
      </c>
      <c r="N9" s="383"/>
      <c r="O9" s="383"/>
    </row>
    <row r="10" spans="1:15" ht="15.75" customHeight="1" x14ac:dyDescent="0.2">
      <c r="A10" s="38"/>
      <c r="B10" s="18"/>
      <c r="C10" s="43" t="s">
        <v>66</v>
      </c>
      <c r="D10" s="5">
        <v>1368</v>
      </c>
      <c r="E10" s="5">
        <v>1234</v>
      </c>
      <c r="F10" s="5">
        <v>1023</v>
      </c>
      <c r="G10" s="5">
        <v>865</v>
      </c>
      <c r="H10" s="5">
        <v>807</v>
      </c>
      <c r="I10" s="5">
        <v>700</v>
      </c>
      <c r="J10" s="5">
        <v>781</v>
      </c>
      <c r="K10" s="5">
        <v>593</v>
      </c>
      <c r="L10" s="5">
        <v>230</v>
      </c>
      <c r="M10" s="5">
        <v>455</v>
      </c>
      <c r="N10" s="383"/>
      <c r="O10" s="383"/>
    </row>
    <row r="11" spans="1:15" ht="15.75" customHeight="1" x14ac:dyDescent="0.2">
      <c r="A11" s="38"/>
      <c r="B11" s="18"/>
      <c r="C11" s="43" t="s">
        <v>67</v>
      </c>
      <c r="D11" s="5">
        <v>9810</v>
      </c>
      <c r="E11" s="5">
        <v>8286</v>
      </c>
      <c r="F11" s="5">
        <v>8597</v>
      </c>
      <c r="G11" s="5">
        <v>8370</v>
      </c>
      <c r="H11" s="5">
        <v>8170</v>
      </c>
      <c r="I11" s="5">
        <v>7458</v>
      </c>
      <c r="J11" s="5">
        <v>7370</v>
      </c>
      <c r="K11" s="5">
        <v>7534</v>
      </c>
      <c r="L11" s="5">
        <v>7681</v>
      </c>
      <c r="M11" s="5">
        <v>8359</v>
      </c>
      <c r="N11" s="383"/>
      <c r="O11" s="383"/>
    </row>
    <row r="12" spans="1:15" ht="15.75" customHeight="1" x14ac:dyDescent="0.2">
      <c r="A12" s="38"/>
      <c r="B12" s="37" t="s">
        <v>68</v>
      </c>
      <c r="C12" s="43"/>
      <c r="D12" s="5">
        <v>55335</v>
      </c>
      <c r="E12" s="5">
        <v>61510</v>
      </c>
      <c r="F12" s="5">
        <v>77914</v>
      </c>
      <c r="G12" s="5">
        <v>70014</v>
      </c>
      <c r="H12" s="5">
        <v>64363</v>
      </c>
      <c r="I12" s="5">
        <v>64235</v>
      </c>
      <c r="J12" s="5">
        <v>68819</v>
      </c>
      <c r="K12" s="5">
        <v>52722</v>
      </c>
      <c r="L12" s="5">
        <v>46474</v>
      </c>
      <c r="M12" s="5">
        <v>59176</v>
      </c>
      <c r="N12" s="383"/>
      <c r="O12" s="383"/>
    </row>
    <row r="13" spans="1:15" ht="15.75" customHeight="1" x14ac:dyDescent="0.2">
      <c r="A13" s="38"/>
      <c r="B13" s="37" t="s">
        <v>69</v>
      </c>
      <c r="C13" s="43"/>
      <c r="D13" s="5">
        <v>27917</v>
      </c>
      <c r="E13" s="5">
        <v>30366</v>
      </c>
      <c r="F13" s="5">
        <v>29443</v>
      </c>
      <c r="G13" s="5">
        <v>27682</v>
      </c>
      <c r="H13" s="5">
        <v>26849</v>
      </c>
      <c r="I13" s="5">
        <v>24702</v>
      </c>
      <c r="J13" s="5">
        <v>27867</v>
      </c>
      <c r="K13" s="5">
        <v>30448</v>
      </c>
      <c r="L13" s="5">
        <v>24340</v>
      </c>
      <c r="M13" s="5">
        <v>44598</v>
      </c>
      <c r="N13" s="494"/>
      <c r="O13" s="383"/>
    </row>
    <row r="14" spans="1:15" ht="15.75" customHeight="1" x14ac:dyDescent="0.2">
      <c r="A14" s="38" t="s">
        <v>70</v>
      </c>
      <c r="B14" s="37"/>
      <c r="C14" s="43"/>
      <c r="D14" s="5">
        <v>146</v>
      </c>
      <c r="E14" s="5">
        <v>144</v>
      </c>
      <c r="F14" s="5">
        <v>164</v>
      </c>
      <c r="G14" s="5">
        <v>168</v>
      </c>
      <c r="H14" s="5">
        <v>257</v>
      </c>
      <c r="I14" s="5">
        <v>322</v>
      </c>
      <c r="J14" s="5">
        <v>483</v>
      </c>
      <c r="K14" s="5">
        <v>605</v>
      </c>
      <c r="L14" s="5">
        <v>963</v>
      </c>
      <c r="M14" s="5">
        <v>972</v>
      </c>
      <c r="N14" s="19"/>
      <c r="O14" s="18"/>
    </row>
    <row r="15" spans="1:15" ht="15.75" customHeight="1" x14ac:dyDescent="0.2">
      <c r="A15" s="38" t="s">
        <v>71</v>
      </c>
      <c r="B15" s="37"/>
      <c r="C15" s="43"/>
      <c r="D15" s="5">
        <v>9539</v>
      </c>
      <c r="E15" s="5">
        <v>9860</v>
      </c>
      <c r="F15" s="5">
        <v>9529</v>
      </c>
      <c r="G15" s="5">
        <v>9460</v>
      </c>
      <c r="H15" s="5">
        <v>9019</v>
      </c>
      <c r="I15" s="5">
        <v>8046</v>
      </c>
      <c r="J15" s="5">
        <v>7983</v>
      </c>
      <c r="K15" s="5">
        <v>7472</v>
      </c>
      <c r="L15" s="5">
        <v>7682</v>
      </c>
      <c r="M15" s="5">
        <v>8089</v>
      </c>
      <c r="N15" s="19"/>
      <c r="O15" s="18"/>
    </row>
    <row r="16" spans="1:15" ht="15.75" customHeight="1" x14ac:dyDescent="0.2">
      <c r="A16" s="38" t="s">
        <v>72</v>
      </c>
      <c r="B16" s="44"/>
      <c r="C16" s="45"/>
      <c r="D16" s="5">
        <v>4588</v>
      </c>
      <c r="E16" s="5">
        <v>4674</v>
      </c>
      <c r="F16" s="5">
        <v>4805</v>
      </c>
      <c r="G16" s="5">
        <v>4742</v>
      </c>
      <c r="H16" s="5">
        <v>4657</v>
      </c>
      <c r="I16" s="5">
        <v>4371</v>
      </c>
      <c r="J16" s="5">
        <v>4247</v>
      </c>
      <c r="K16" s="5">
        <v>3855</v>
      </c>
      <c r="L16" s="5">
        <v>4163</v>
      </c>
      <c r="M16" s="5">
        <v>4093</v>
      </c>
      <c r="N16" s="19"/>
      <c r="O16" s="18"/>
    </row>
    <row r="17" spans="1:15" ht="15.75" customHeight="1" x14ac:dyDescent="0.2">
      <c r="A17" s="38" t="s">
        <v>73</v>
      </c>
      <c r="B17" s="44"/>
      <c r="C17" s="45"/>
      <c r="D17" s="5">
        <v>13729</v>
      </c>
      <c r="E17" s="5">
        <v>14828</v>
      </c>
      <c r="F17" s="5">
        <v>15837</v>
      </c>
      <c r="G17" s="5">
        <v>15938</v>
      </c>
      <c r="H17" s="5">
        <v>15973</v>
      </c>
      <c r="I17" s="5">
        <v>15432</v>
      </c>
      <c r="J17" s="5">
        <v>15483</v>
      </c>
      <c r="K17" s="5">
        <v>13695</v>
      </c>
      <c r="L17" s="5">
        <v>14603</v>
      </c>
      <c r="M17" s="5">
        <v>14993</v>
      </c>
      <c r="N17" s="19"/>
      <c r="O17" s="18"/>
    </row>
    <row r="18" spans="1:15" ht="15.75" customHeight="1" x14ac:dyDescent="0.2">
      <c r="A18" s="46" t="s">
        <v>74</v>
      </c>
      <c r="B18" s="44"/>
      <c r="C18" s="45"/>
      <c r="D18" s="5">
        <v>37743</v>
      </c>
      <c r="E18" s="5">
        <v>36687</v>
      </c>
      <c r="F18" s="5">
        <v>38473</v>
      </c>
      <c r="G18" s="5">
        <v>36903</v>
      </c>
      <c r="H18" s="5">
        <v>36738</v>
      </c>
      <c r="I18" s="5">
        <v>37227</v>
      </c>
      <c r="J18" s="5">
        <v>35960</v>
      </c>
      <c r="K18" s="5">
        <v>36663</v>
      </c>
      <c r="L18" s="5">
        <v>42801</v>
      </c>
      <c r="M18" s="5">
        <v>32505</v>
      </c>
      <c r="N18" s="19"/>
      <c r="O18" s="18"/>
    </row>
    <row r="19" spans="1:15" ht="15.75" customHeight="1" x14ac:dyDescent="0.2">
      <c r="A19" s="46" t="s">
        <v>75</v>
      </c>
      <c r="B19" s="44"/>
      <c r="C19" s="45"/>
      <c r="D19" s="8">
        <v>4609</v>
      </c>
      <c r="E19" s="8">
        <v>4806</v>
      </c>
      <c r="F19" s="8">
        <v>4762</v>
      </c>
      <c r="G19" s="8">
        <v>4391</v>
      </c>
      <c r="H19" s="8">
        <v>4136</v>
      </c>
      <c r="I19" s="8">
        <v>4554</v>
      </c>
      <c r="J19" s="8">
        <v>4189</v>
      </c>
      <c r="K19" s="8">
        <v>4421</v>
      </c>
      <c r="L19" s="8">
        <v>4893</v>
      </c>
      <c r="M19" s="8">
        <v>4534</v>
      </c>
      <c r="N19" s="19"/>
      <c r="O19" s="18"/>
    </row>
    <row r="20" spans="1:15" ht="18" customHeight="1" x14ac:dyDescent="0.2">
      <c r="A20" s="528"/>
      <c r="B20" s="529"/>
      <c r="C20" s="529"/>
      <c r="D20" s="534" t="s">
        <v>16</v>
      </c>
      <c r="E20" s="534"/>
      <c r="F20" s="534"/>
      <c r="G20" s="534"/>
      <c r="H20" s="534"/>
      <c r="I20" s="534"/>
      <c r="J20" s="534"/>
      <c r="K20" s="534"/>
      <c r="L20" s="534"/>
      <c r="M20" s="535"/>
      <c r="N20" s="19"/>
      <c r="O20" s="18"/>
    </row>
    <row r="21" spans="1:15" ht="15.75" customHeight="1" x14ac:dyDescent="0.2">
      <c r="A21" s="33" t="s">
        <v>62</v>
      </c>
      <c r="B21" s="34"/>
      <c r="C21" s="35"/>
      <c r="D21" s="24">
        <v>70581</v>
      </c>
      <c r="E21" s="24">
        <v>73605</v>
      </c>
      <c r="F21" s="24">
        <v>78673</v>
      </c>
      <c r="G21" s="47">
        <v>79982</v>
      </c>
      <c r="H21" s="47">
        <v>75593</v>
      </c>
      <c r="I21" s="24">
        <v>72817</v>
      </c>
      <c r="J21" s="24">
        <v>75444</v>
      </c>
      <c r="K21" s="24">
        <v>72508</v>
      </c>
      <c r="L21" s="24">
        <v>64670</v>
      </c>
      <c r="M21" s="24">
        <v>79526</v>
      </c>
      <c r="N21" s="19"/>
      <c r="O21" s="18"/>
    </row>
    <row r="22" spans="1:15" ht="15.75" customHeight="1" x14ac:dyDescent="0.2">
      <c r="A22" s="38" t="s">
        <v>63</v>
      </c>
      <c r="B22" s="39"/>
      <c r="C22" s="40"/>
      <c r="D22" s="5">
        <v>44208</v>
      </c>
      <c r="E22" s="5">
        <v>47397</v>
      </c>
      <c r="F22" s="5">
        <v>51295</v>
      </c>
      <c r="G22" s="48">
        <v>53408</v>
      </c>
      <c r="H22" s="48">
        <v>49427</v>
      </c>
      <c r="I22" s="5">
        <v>47495</v>
      </c>
      <c r="J22" s="5">
        <v>50495</v>
      </c>
      <c r="K22" s="5">
        <v>48655</v>
      </c>
      <c r="L22" s="5">
        <v>38472</v>
      </c>
      <c r="M22" s="5">
        <v>54486</v>
      </c>
      <c r="N22" s="19"/>
      <c r="O22" s="18"/>
    </row>
    <row r="23" spans="1:15" ht="15.75" customHeight="1" x14ac:dyDescent="0.2">
      <c r="A23" s="41" t="s">
        <v>64</v>
      </c>
      <c r="B23" s="18"/>
      <c r="C23" s="42" t="s">
        <v>65</v>
      </c>
      <c r="D23" s="5">
        <v>23836</v>
      </c>
      <c r="E23" s="5">
        <v>27022</v>
      </c>
      <c r="F23" s="5">
        <v>30896</v>
      </c>
      <c r="G23" s="5">
        <v>34425</v>
      </c>
      <c r="H23" s="5">
        <v>30294</v>
      </c>
      <c r="I23" s="5">
        <v>29713</v>
      </c>
      <c r="J23" s="5">
        <v>30623</v>
      </c>
      <c r="K23" s="5">
        <v>28052</v>
      </c>
      <c r="L23" s="5">
        <v>21369</v>
      </c>
      <c r="M23" s="5">
        <v>25353</v>
      </c>
      <c r="N23" s="19"/>
      <c r="O23" s="18"/>
    </row>
    <row r="24" spans="1:15" ht="15.75" customHeight="1" x14ac:dyDescent="0.2">
      <c r="A24" s="38"/>
      <c r="B24" s="18"/>
      <c r="C24" s="43" t="s">
        <v>66</v>
      </c>
      <c r="D24" s="5">
        <v>672</v>
      </c>
      <c r="E24" s="5">
        <v>635</v>
      </c>
      <c r="F24" s="5">
        <v>525</v>
      </c>
      <c r="G24" s="5">
        <v>424</v>
      </c>
      <c r="H24" s="5">
        <v>371</v>
      </c>
      <c r="I24" s="5">
        <v>339</v>
      </c>
      <c r="J24" s="5">
        <v>418</v>
      </c>
      <c r="K24" s="5">
        <v>326</v>
      </c>
      <c r="L24" s="5">
        <v>123</v>
      </c>
      <c r="M24" s="5">
        <v>254</v>
      </c>
      <c r="N24" s="19"/>
      <c r="O24" s="18"/>
    </row>
    <row r="25" spans="1:15" ht="15.75" customHeight="1" x14ac:dyDescent="0.2">
      <c r="A25" s="38"/>
      <c r="B25" s="18"/>
      <c r="C25" s="43" t="s">
        <v>67</v>
      </c>
      <c r="D25" s="5">
        <v>4958</v>
      </c>
      <c r="E25" s="5">
        <v>4005</v>
      </c>
      <c r="F25" s="5">
        <v>4201</v>
      </c>
      <c r="G25" s="5">
        <v>4106</v>
      </c>
      <c r="H25" s="5">
        <v>4022</v>
      </c>
      <c r="I25" s="5">
        <v>3666</v>
      </c>
      <c r="J25" s="5">
        <v>3383</v>
      </c>
      <c r="K25" s="5">
        <v>3491</v>
      </c>
      <c r="L25" s="5">
        <v>3598</v>
      </c>
      <c r="M25" s="5">
        <v>4395</v>
      </c>
      <c r="N25" s="19"/>
      <c r="O25" s="18"/>
    </row>
    <row r="26" spans="1:15" ht="15.75" customHeight="1" x14ac:dyDescent="0.2">
      <c r="A26" s="38"/>
      <c r="B26" s="37" t="s">
        <v>68</v>
      </c>
      <c r="C26" s="43"/>
      <c r="D26" s="5">
        <v>29466</v>
      </c>
      <c r="E26" s="5">
        <v>31662</v>
      </c>
      <c r="F26" s="5">
        <v>35622</v>
      </c>
      <c r="G26" s="5">
        <v>38955</v>
      </c>
      <c r="H26" s="5">
        <v>34687</v>
      </c>
      <c r="I26" s="5">
        <v>33718</v>
      </c>
      <c r="J26" s="5">
        <v>34424</v>
      </c>
      <c r="K26" s="5">
        <v>31869</v>
      </c>
      <c r="L26" s="5">
        <v>25090</v>
      </c>
      <c r="M26" s="5">
        <v>30002</v>
      </c>
      <c r="N26" s="19"/>
      <c r="O26" s="18"/>
    </row>
    <row r="27" spans="1:15" ht="15.75" customHeight="1" x14ac:dyDescent="0.2">
      <c r="A27" s="38"/>
      <c r="B27" s="37" t="s">
        <v>69</v>
      </c>
      <c r="C27" s="43"/>
      <c r="D27" s="5">
        <v>14742</v>
      </c>
      <c r="E27" s="5">
        <v>15735</v>
      </c>
      <c r="F27" s="5">
        <v>15673</v>
      </c>
      <c r="G27" s="5">
        <v>14453</v>
      </c>
      <c r="H27" s="5">
        <v>14740</v>
      </c>
      <c r="I27" s="5">
        <v>13777</v>
      </c>
      <c r="J27" s="5">
        <v>16071</v>
      </c>
      <c r="K27" s="5">
        <v>16786</v>
      </c>
      <c r="L27" s="5">
        <v>13382</v>
      </c>
      <c r="M27" s="5">
        <v>24484</v>
      </c>
      <c r="N27" s="371"/>
      <c r="O27" s="18"/>
    </row>
    <row r="28" spans="1:15" ht="15.75" customHeight="1" x14ac:dyDescent="0.2">
      <c r="A28" s="38" t="s">
        <v>70</v>
      </c>
      <c r="B28" s="37"/>
      <c r="C28" s="43"/>
      <c r="D28" s="5">
        <v>55</v>
      </c>
      <c r="E28" s="5">
        <v>55</v>
      </c>
      <c r="F28" s="5">
        <v>81</v>
      </c>
      <c r="G28" s="5">
        <v>74</v>
      </c>
      <c r="H28" s="5">
        <v>157</v>
      </c>
      <c r="I28" s="5">
        <v>221</v>
      </c>
      <c r="J28" s="5">
        <v>355</v>
      </c>
      <c r="K28" s="5">
        <v>449</v>
      </c>
      <c r="L28" s="5">
        <v>651</v>
      </c>
      <c r="M28" s="5">
        <v>652</v>
      </c>
      <c r="N28" s="19"/>
      <c r="O28" s="18"/>
    </row>
    <row r="29" spans="1:15" ht="15.75" customHeight="1" x14ac:dyDescent="0.2">
      <c r="A29" s="38" t="s">
        <v>71</v>
      </c>
      <c r="B29" s="37"/>
      <c r="C29" s="43"/>
      <c r="D29" s="5">
        <v>5571</v>
      </c>
      <c r="E29" s="5">
        <v>5538</v>
      </c>
      <c r="F29" s="5">
        <v>5539</v>
      </c>
      <c r="G29" s="5">
        <v>5318</v>
      </c>
      <c r="H29" s="5">
        <v>4996</v>
      </c>
      <c r="I29" s="5">
        <v>4432</v>
      </c>
      <c r="J29" s="5">
        <v>4298</v>
      </c>
      <c r="K29" s="5">
        <v>4120</v>
      </c>
      <c r="L29" s="5">
        <v>4191</v>
      </c>
      <c r="M29" s="5">
        <v>4404</v>
      </c>
      <c r="N29" s="19"/>
      <c r="O29" s="18"/>
    </row>
    <row r="30" spans="1:15" ht="15.75" customHeight="1" x14ac:dyDescent="0.2">
      <c r="A30" s="38" t="s">
        <v>72</v>
      </c>
      <c r="B30" s="44"/>
      <c r="C30" s="45"/>
      <c r="D30" s="5">
        <v>2660</v>
      </c>
      <c r="E30" s="5">
        <v>2583</v>
      </c>
      <c r="F30" s="5">
        <v>2727</v>
      </c>
      <c r="G30" s="5">
        <v>2628</v>
      </c>
      <c r="H30" s="5">
        <v>2618</v>
      </c>
      <c r="I30" s="5">
        <v>2427</v>
      </c>
      <c r="J30" s="5">
        <v>2338</v>
      </c>
      <c r="K30" s="5">
        <v>2142</v>
      </c>
      <c r="L30" s="5">
        <v>2317</v>
      </c>
      <c r="M30" s="5">
        <v>2322</v>
      </c>
      <c r="N30" s="19"/>
      <c r="O30" s="18"/>
    </row>
    <row r="31" spans="1:15" ht="15.75" customHeight="1" x14ac:dyDescent="0.2">
      <c r="A31" s="38" t="s">
        <v>73</v>
      </c>
      <c r="B31" s="44"/>
      <c r="C31" s="45"/>
      <c r="D31" s="5">
        <v>6518</v>
      </c>
      <c r="E31" s="5">
        <v>6789</v>
      </c>
      <c r="F31" s="5">
        <v>7159</v>
      </c>
      <c r="G31" s="5">
        <v>7357</v>
      </c>
      <c r="H31" s="5">
        <v>7162</v>
      </c>
      <c r="I31" s="5">
        <v>6802</v>
      </c>
      <c r="J31" s="5">
        <v>6860</v>
      </c>
      <c r="K31" s="5">
        <v>6177</v>
      </c>
      <c r="L31" s="5">
        <v>6404</v>
      </c>
      <c r="M31" s="5">
        <v>6587</v>
      </c>
      <c r="N31" s="19"/>
      <c r="O31" s="18"/>
    </row>
    <row r="32" spans="1:15" ht="15.75" customHeight="1" x14ac:dyDescent="0.2">
      <c r="A32" s="46" t="s">
        <v>76</v>
      </c>
      <c r="B32" s="44"/>
      <c r="C32" s="45"/>
      <c r="D32" s="5">
        <v>9346</v>
      </c>
      <c r="E32" s="5">
        <v>8853</v>
      </c>
      <c r="F32" s="5">
        <v>9486</v>
      </c>
      <c r="G32" s="5">
        <v>9024</v>
      </c>
      <c r="H32" s="5">
        <v>9180</v>
      </c>
      <c r="I32" s="5">
        <v>9168</v>
      </c>
      <c r="J32" s="5">
        <v>9042</v>
      </c>
      <c r="K32" s="5">
        <v>8760</v>
      </c>
      <c r="L32" s="5">
        <v>10202</v>
      </c>
      <c r="M32" s="5">
        <v>8779</v>
      </c>
      <c r="N32" s="19"/>
      <c r="O32" s="18"/>
    </row>
    <row r="33" spans="1:15" ht="15.75" customHeight="1" x14ac:dyDescent="0.2">
      <c r="A33" s="46" t="s">
        <v>75</v>
      </c>
      <c r="B33" s="44"/>
      <c r="C33" s="45"/>
      <c r="D33" s="8">
        <v>2223</v>
      </c>
      <c r="E33" s="8">
        <v>2390</v>
      </c>
      <c r="F33" s="8">
        <v>2386</v>
      </c>
      <c r="G33" s="8">
        <v>2173</v>
      </c>
      <c r="H33" s="8">
        <v>2053</v>
      </c>
      <c r="I33" s="8">
        <v>2272</v>
      </c>
      <c r="J33" s="8">
        <v>2056</v>
      </c>
      <c r="K33" s="8">
        <v>2205</v>
      </c>
      <c r="L33" s="8">
        <v>2433</v>
      </c>
      <c r="M33" s="8">
        <v>2296</v>
      </c>
      <c r="N33" s="19"/>
      <c r="O33" s="18"/>
    </row>
    <row r="34" spans="1:15" ht="18" customHeight="1" x14ac:dyDescent="0.2">
      <c r="A34" s="528"/>
      <c r="B34" s="529"/>
      <c r="C34" s="529"/>
      <c r="D34" s="536" t="s">
        <v>17</v>
      </c>
      <c r="E34" s="536"/>
      <c r="F34" s="536"/>
      <c r="G34" s="536"/>
      <c r="H34" s="536"/>
      <c r="I34" s="536"/>
      <c r="J34" s="536"/>
      <c r="K34" s="536"/>
      <c r="L34" s="536"/>
      <c r="M34" s="537"/>
      <c r="N34" s="19"/>
      <c r="O34" s="18"/>
    </row>
    <row r="35" spans="1:15" ht="15.75" customHeight="1" x14ac:dyDescent="0.2">
      <c r="A35" s="33" t="s">
        <v>62</v>
      </c>
      <c r="B35" s="34"/>
      <c r="C35" s="35"/>
      <c r="D35" s="24">
        <v>83025</v>
      </c>
      <c r="E35" s="24">
        <v>89270</v>
      </c>
      <c r="F35" s="24">
        <v>102254</v>
      </c>
      <c r="G35" s="47">
        <v>89316</v>
      </c>
      <c r="H35" s="47">
        <v>86399</v>
      </c>
      <c r="I35" s="24">
        <v>86072</v>
      </c>
      <c r="J35" s="24">
        <v>89587</v>
      </c>
      <c r="K35" s="24">
        <v>77373</v>
      </c>
      <c r="L35" s="24">
        <v>81249</v>
      </c>
      <c r="M35" s="24">
        <v>89434</v>
      </c>
      <c r="N35" s="19"/>
      <c r="O35" s="18"/>
    </row>
    <row r="36" spans="1:15" ht="15.75" customHeight="1" x14ac:dyDescent="0.2">
      <c r="A36" s="38" t="s">
        <v>63</v>
      </c>
      <c r="B36" s="39"/>
      <c r="C36" s="40"/>
      <c r="D36" s="5">
        <v>39044</v>
      </c>
      <c r="E36" s="5">
        <v>44479</v>
      </c>
      <c r="F36" s="5">
        <v>56062</v>
      </c>
      <c r="G36" s="5">
        <v>44288</v>
      </c>
      <c r="H36" s="5">
        <v>41785</v>
      </c>
      <c r="I36" s="5">
        <v>41442</v>
      </c>
      <c r="J36" s="5">
        <v>46191</v>
      </c>
      <c r="K36" s="5">
        <v>34515</v>
      </c>
      <c r="L36" s="5">
        <v>32342</v>
      </c>
      <c r="M36" s="5">
        <v>49288</v>
      </c>
      <c r="N36" s="19"/>
      <c r="O36" s="18"/>
    </row>
    <row r="37" spans="1:15" ht="15.75" customHeight="1" x14ac:dyDescent="0.2">
      <c r="A37" s="38" t="s">
        <v>64</v>
      </c>
      <c r="B37" s="49"/>
      <c r="C37" s="43" t="s">
        <v>65</v>
      </c>
      <c r="D37" s="5">
        <v>20321</v>
      </c>
      <c r="E37" s="5">
        <v>24968</v>
      </c>
      <c r="F37" s="5">
        <v>37398</v>
      </c>
      <c r="G37" s="5">
        <v>26354</v>
      </c>
      <c r="H37" s="5">
        <v>25092</v>
      </c>
      <c r="I37" s="5">
        <v>26364</v>
      </c>
      <c r="J37" s="5">
        <v>30045</v>
      </c>
      <c r="K37" s="5">
        <v>16543</v>
      </c>
      <c r="L37" s="5">
        <v>17194</v>
      </c>
      <c r="M37" s="5">
        <v>25009</v>
      </c>
      <c r="N37" s="19"/>
      <c r="O37" s="18"/>
    </row>
    <row r="38" spans="1:15" ht="15.75" customHeight="1" x14ac:dyDescent="0.2">
      <c r="A38" s="38"/>
      <c r="B38" s="49"/>
      <c r="C38" s="43" t="s">
        <v>66</v>
      </c>
      <c r="D38" s="5">
        <v>696</v>
      </c>
      <c r="E38" s="5">
        <v>599</v>
      </c>
      <c r="F38" s="5">
        <v>498</v>
      </c>
      <c r="G38" s="5">
        <v>441</v>
      </c>
      <c r="H38" s="5">
        <v>436</v>
      </c>
      <c r="I38" s="5">
        <v>361</v>
      </c>
      <c r="J38" s="5">
        <v>363</v>
      </c>
      <c r="K38" s="5">
        <v>267</v>
      </c>
      <c r="L38" s="5">
        <v>107</v>
      </c>
      <c r="M38" s="5">
        <v>201</v>
      </c>
      <c r="N38" s="19"/>
      <c r="O38" s="18"/>
    </row>
    <row r="39" spans="1:15" ht="15.75" customHeight="1" x14ac:dyDescent="0.2">
      <c r="A39" s="38"/>
      <c r="B39" s="49"/>
      <c r="C39" s="43" t="s">
        <v>67</v>
      </c>
      <c r="D39" s="5">
        <v>4852</v>
      </c>
      <c r="E39" s="5">
        <v>4281</v>
      </c>
      <c r="F39" s="5">
        <v>4396</v>
      </c>
      <c r="G39" s="5">
        <v>4264</v>
      </c>
      <c r="H39" s="5">
        <v>4148</v>
      </c>
      <c r="I39" s="5">
        <v>3792</v>
      </c>
      <c r="J39" s="5">
        <v>3987</v>
      </c>
      <c r="K39" s="5">
        <v>4043</v>
      </c>
      <c r="L39" s="5">
        <v>4083</v>
      </c>
      <c r="M39" s="5">
        <v>3964</v>
      </c>
      <c r="N39" s="19"/>
      <c r="O39" s="18"/>
    </row>
    <row r="40" spans="1:15" ht="15.75" customHeight="1" x14ac:dyDescent="0.2">
      <c r="A40" s="38"/>
      <c r="B40" s="37" t="s">
        <v>68</v>
      </c>
      <c r="C40" s="43"/>
      <c r="D40" s="5">
        <v>25869</v>
      </c>
      <c r="E40" s="5">
        <v>29848</v>
      </c>
      <c r="F40" s="5">
        <v>42292</v>
      </c>
      <c r="G40" s="5">
        <v>31059</v>
      </c>
      <c r="H40" s="5">
        <v>29676</v>
      </c>
      <c r="I40" s="5">
        <v>30517</v>
      </c>
      <c r="J40" s="5">
        <v>34395</v>
      </c>
      <c r="K40" s="5">
        <v>20853</v>
      </c>
      <c r="L40" s="5">
        <v>21384</v>
      </c>
      <c r="M40" s="5">
        <v>29174</v>
      </c>
      <c r="N40" s="19"/>
      <c r="O40" s="18"/>
    </row>
    <row r="41" spans="1:15" ht="15.75" customHeight="1" x14ac:dyDescent="0.2">
      <c r="A41" s="38"/>
      <c r="B41" s="37" t="s">
        <v>69</v>
      </c>
      <c r="C41" s="43"/>
      <c r="D41" s="5">
        <v>13175</v>
      </c>
      <c r="E41" s="5">
        <v>14631</v>
      </c>
      <c r="F41" s="5">
        <v>13770</v>
      </c>
      <c r="G41" s="5">
        <v>13229</v>
      </c>
      <c r="H41" s="5">
        <v>12109</v>
      </c>
      <c r="I41" s="5">
        <v>10925</v>
      </c>
      <c r="J41" s="5">
        <v>11796</v>
      </c>
      <c r="K41" s="5">
        <v>13662</v>
      </c>
      <c r="L41" s="5">
        <v>10958</v>
      </c>
      <c r="M41" s="5">
        <v>20114</v>
      </c>
      <c r="N41" s="371"/>
      <c r="O41" s="18"/>
    </row>
    <row r="42" spans="1:15" ht="15.75" customHeight="1" x14ac:dyDescent="0.2">
      <c r="A42" s="38" t="s">
        <v>70</v>
      </c>
      <c r="B42" s="37"/>
      <c r="C42" s="43"/>
      <c r="D42" s="5">
        <v>91</v>
      </c>
      <c r="E42" s="5">
        <v>89</v>
      </c>
      <c r="F42" s="5">
        <v>83</v>
      </c>
      <c r="G42" s="5">
        <v>94</v>
      </c>
      <c r="H42" s="5">
        <v>100</v>
      </c>
      <c r="I42" s="5">
        <v>101</v>
      </c>
      <c r="J42" s="5">
        <v>128</v>
      </c>
      <c r="K42" s="5">
        <v>156</v>
      </c>
      <c r="L42" s="5">
        <v>312</v>
      </c>
      <c r="M42" s="5">
        <v>320</v>
      </c>
      <c r="N42" s="19"/>
      <c r="O42" s="18"/>
    </row>
    <row r="43" spans="1:15" ht="15.75" customHeight="1" x14ac:dyDescent="0.2">
      <c r="A43" s="38" t="s">
        <v>71</v>
      </c>
      <c r="B43" s="37"/>
      <c r="C43" s="43"/>
      <c r="D43" s="5">
        <v>3968</v>
      </c>
      <c r="E43" s="5">
        <v>4322</v>
      </c>
      <c r="F43" s="5">
        <v>3990</v>
      </c>
      <c r="G43" s="5">
        <v>4142</v>
      </c>
      <c r="H43" s="5">
        <v>4023</v>
      </c>
      <c r="I43" s="5">
        <v>3614</v>
      </c>
      <c r="J43" s="5">
        <v>3685</v>
      </c>
      <c r="K43" s="5">
        <v>3352</v>
      </c>
      <c r="L43" s="5">
        <v>3491</v>
      </c>
      <c r="M43" s="5">
        <v>3685</v>
      </c>
      <c r="N43" s="19"/>
      <c r="O43" s="18"/>
    </row>
    <row r="44" spans="1:15" ht="15.75" customHeight="1" x14ac:dyDescent="0.2">
      <c r="A44" s="38" t="s">
        <v>72</v>
      </c>
      <c r="B44" s="44"/>
      <c r="C44" s="45"/>
      <c r="D44" s="5">
        <v>1928</v>
      </c>
      <c r="E44" s="5">
        <v>2091</v>
      </c>
      <c r="F44" s="5">
        <v>2078</v>
      </c>
      <c r="G44" s="5">
        <v>2114</v>
      </c>
      <c r="H44" s="5">
        <v>2039</v>
      </c>
      <c r="I44" s="5">
        <v>1944</v>
      </c>
      <c r="J44" s="5">
        <v>1909</v>
      </c>
      <c r="K44" s="5">
        <v>1713</v>
      </c>
      <c r="L44" s="5">
        <v>1846</v>
      </c>
      <c r="M44" s="5">
        <v>1771</v>
      </c>
    </row>
    <row r="45" spans="1:15" ht="15.75" customHeight="1" x14ac:dyDescent="0.2">
      <c r="A45" s="38" t="s">
        <v>73</v>
      </c>
      <c r="B45" s="44"/>
      <c r="C45" s="45"/>
      <c r="D45" s="5">
        <v>7211</v>
      </c>
      <c r="E45" s="5">
        <v>8039</v>
      </c>
      <c r="F45" s="5">
        <v>8678</v>
      </c>
      <c r="G45" s="5">
        <v>8581</v>
      </c>
      <c r="H45" s="5">
        <v>8811</v>
      </c>
      <c r="I45" s="5">
        <v>8630</v>
      </c>
      <c r="J45" s="5">
        <v>8623</v>
      </c>
      <c r="K45" s="5">
        <v>7518</v>
      </c>
      <c r="L45" s="5">
        <v>8199</v>
      </c>
      <c r="M45" s="5">
        <v>8406</v>
      </c>
    </row>
    <row r="46" spans="1:15" ht="15.75" customHeight="1" x14ac:dyDescent="0.2">
      <c r="A46" s="46" t="s">
        <v>77</v>
      </c>
      <c r="B46" s="44"/>
      <c r="C46" s="45"/>
      <c r="D46" s="5">
        <v>28397</v>
      </c>
      <c r="E46" s="5">
        <v>27834</v>
      </c>
      <c r="F46" s="5">
        <v>28987</v>
      </c>
      <c r="G46" s="5">
        <v>27879</v>
      </c>
      <c r="H46" s="5">
        <v>27558</v>
      </c>
      <c r="I46" s="5">
        <v>28059</v>
      </c>
      <c r="J46" s="5">
        <v>26918</v>
      </c>
      <c r="K46" s="5">
        <v>27903</v>
      </c>
      <c r="L46" s="5">
        <v>32599</v>
      </c>
      <c r="M46" s="5">
        <v>23726</v>
      </c>
    </row>
    <row r="47" spans="1:15" ht="15.75" customHeight="1" x14ac:dyDescent="0.2">
      <c r="A47" s="54" t="s">
        <v>75</v>
      </c>
      <c r="B47" s="276"/>
      <c r="C47" s="277"/>
      <c r="D47" s="8">
        <v>2386</v>
      </c>
      <c r="E47" s="8">
        <v>2416</v>
      </c>
      <c r="F47" s="8">
        <v>2376</v>
      </c>
      <c r="G47" s="8">
        <v>2218</v>
      </c>
      <c r="H47" s="8">
        <v>2083</v>
      </c>
      <c r="I47" s="8">
        <v>2282</v>
      </c>
      <c r="J47" s="8">
        <v>2133</v>
      </c>
      <c r="K47" s="8">
        <v>2216</v>
      </c>
      <c r="L47" s="8">
        <v>2460</v>
      </c>
      <c r="M47" s="8">
        <v>2238</v>
      </c>
    </row>
    <row r="48" spans="1:15" ht="22.5" customHeight="1" x14ac:dyDescent="0.2">
      <c r="A48" s="9" t="s">
        <v>78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20" ht="15.75" customHeight="1" x14ac:dyDescent="0.2"/>
    <row r="50" spans="1:20" ht="15.75" customHeight="1" x14ac:dyDescent="0.2"/>
    <row r="51" spans="1:20" ht="15.75" customHeight="1" x14ac:dyDescent="0.2">
      <c r="C51" t="s">
        <v>79</v>
      </c>
    </row>
    <row r="52" spans="1:20" ht="15.75" customHeight="1" x14ac:dyDescent="0.2">
      <c r="A52" s="9"/>
      <c r="B52" s="9"/>
      <c r="C52" s="9"/>
      <c r="D52" s="9"/>
      <c r="E52" s="9"/>
      <c r="F52" s="9"/>
      <c r="G52" s="10"/>
      <c r="H52" s="11"/>
      <c r="I52" s="12"/>
      <c r="J52" s="12"/>
      <c r="K52" s="12"/>
      <c r="L52" s="12"/>
      <c r="M52" s="204"/>
      <c r="N52" s="12"/>
      <c r="O52" s="13"/>
      <c r="P52" s="13"/>
      <c r="Q52" s="12"/>
      <c r="R52" s="13"/>
      <c r="S52" s="13"/>
      <c r="T52" s="13"/>
    </row>
    <row r="53" spans="1:20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1"/>
      <c r="P53" s="21"/>
      <c r="Q53" s="21"/>
      <c r="R53" s="21"/>
      <c r="S53" s="21"/>
      <c r="T53" s="21"/>
    </row>
    <row r="54" spans="1:20" ht="15.7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70"/>
      <c r="N54" s="14"/>
      <c r="O54" s="22"/>
      <c r="P54" s="22"/>
      <c r="Q54" s="22"/>
      <c r="R54" s="22"/>
      <c r="S54" s="22"/>
      <c r="T54" s="22"/>
    </row>
    <row r="55" spans="1:20" ht="15.75" customHeight="1" x14ac:dyDescent="0.2">
      <c r="A55" s="14"/>
      <c r="B55" s="14"/>
      <c r="C55" s="14"/>
      <c r="D55" s="14"/>
      <c r="E55" s="14"/>
      <c r="F55" s="14"/>
      <c r="G55" s="14"/>
      <c r="H55" s="14" t="s">
        <v>45</v>
      </c>
      <c r="I55" s="14"/>
      <c r="J55" s="14"/>
      <c r="K55" s="14"/>
      <c r="L55" s="14"/>
      <c r="M55" s="370"/>
      <c r="N55" s="14"/>
    </row>
    <row r="56" spans="1:20" ht="15.7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70"/>
      <c r="N56" s="14"/>
    </row>
    <row r="57" spans="1:20" ht="15.75" customHeight="1" x14ac:dyDescent="0.2"/>
    <row r="58" spans="1:20" ht="15.75" customHeight="1" x14ac:dyDescent="0.2"/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A4:C5"/>
    <mergeCell ref="A6:C6"/>
    <mergeCell ref="A20:C20"/>
    <mergeCell ref="D4:M4"/>
    <mergeCell ref="D6:M6"/>
    <mergeCell ref="D20:M20"/>
    <mergeCell ref="D34:M34"/>
  </mergeCells>
  <conditionalFormatting sqref="F5 H5">
    <cfRule type="expression" dxfId="1" priority="1" stopIfTrue="1">
      <formula>F5&lt;&gt;E5+1</formula>
    </cfRule>
  </conditionalFormatting>
  <conditionalFormatting sqref="D5">
    <cfRule type="expression" dxfId="0" priority="2" stopIfTrue="1">
      <formula>D5&lt;&gt;#REF!+1</formula>
    </cfRule>
  </conditionalFormatting>
  <hyperlinks>
    <hyperlink ref="N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showGridLines="0" zoomScaleNormal="100" workbookViewId="0"/>
  </sheetViews>
  <sheetFormatPr defaultRowHeight="12" x14ac:dyDescent="0.2"/>
  <cols>
    <col min="1" max="1" width="5.5703125" style="29" customWidth="1"/>
    <col min="2" max="2" width="3.7109375" style="29" customWidth="1"/>
    <col min="3" max="3" width="15" style="29" customWidth="1"/>
    <col min="4" max="4" width="8.140625" style="29" hidden="1" customWidth="1"/>
    <col min="5" max="13" width="8.140625" style="29" customWidth="1"/>
    <col min="14" max="15" width="11" style="29" bestFit="1" customWidth="1"/>
    <col min="16" max="16384" width="9.140625" style="29"/>
  </cols>
  <sheetData>
    <row r="1" spans="1:15" ht="15.75" customHeight="1" x14ac:dyDescent="0.2">
      <c r="A1" s="1" t="s">
        <v>617</v>
      </c>
      <c r="B1" s="1"/>
      <c r="C1" s="1"/>
      <c r="D1" s="1"/>
      <c r="N1" s="309" t="s">
        <v>423</v>
      </c>
    </row>
    <row r="2" spans="1:15" ht="15.75" customHeight="1" x14ac:dyDescent="0.2">
      <c r="A2" s="447" t="s">
        <v>0</v>
      </c>
      <c r="B2" s="447"/>
      <c r="C2" s="447"/>
      <c r="D2" s="1"/>
    </row>
    <row r="3" spans="1:15" ht="15.75" customHeight="1" x14ac:dyDescent="0.2">
      <c r="A3" s="3" t="s">
        <v>18</v>
      </c>
      <c r="B3" s="3"/>
      <c r="C3" s="3"/>
      <c r="D3" s="3"/>
      <c r="E3" s="369"/>
      <c r="F3" s="369"/>
      <c r="G3" s="369"/>
      <c r="H3" s="369"/>
      <c r="I3" s="369"/>
      <c r="J3" s="369"/>
      <c r="K3" s="369"/>
      <c r="L3" s="369"/>
      <c r="M3" s="369"/>
    </row>
    <row r="4" spans="1:15" ht="24.75" customHeight="1" x14ac:dyDescent="0.2">
      <c r="A4" s="530" t="s">
        <v>60</v>
      </c>
      <c r="B4" s="530"/>
      <c r="C4" s="530"/>
      <c r="D4" s="540" t="s">
        <v>438</v>
      </c>
      <c r="E4" s="541"/>
      <c r="F4" s="541"/>
      <c r="G4" s="541"/>
      <c r="H4" s="541"/>
      <c r="I4" s="541"/>
      <c r="J4" s="541"/>
      <c r="K4" s="541"/>
      <c r="L4" s="541"/>
      <c r="M4" s="542"/>
    </row>
    <row r="5" spans="1:15" ht="15.75" customHeight="1" x14ac:dyDescent="0.2">
      <c r="A5" s="530"/>
      <c r="B5" s="530"/>
      <c r="C5" s="530"/>
      <c r="D5" s="452">
        <v>2013</v>
      </c>
      <c r="E5" s="452">
        <v>2014</v>
      </c>
      <c r="F5" s="452">
        <v>2015</v>
      </c>
      <c r="G5" s="452">
        <v>2016</v>
      </c>
      <c r="H5" s="452">
        <v>2017</v>
      </c>
      <c r="I5" s="452">
        <v>2018</v>
      </c>
      <c r="J5" s="452">
        <v>2019</v>
      </c>
      <c r="K5" s="452">
        <v>2020</v>
      </c>
      <c r="L5" s="412">
        <v>2021</v>
      </c>
      <c r="M5" s="412">
        <v>2022</v>
      </c>
    </row>
    <row r="6" spans="1:15" ht="18.75" customHeight="1" x14ac:dyDescent="0.2">
      <c r="A6" s="538"/>
      <c r="B6" s="539"/>
      <c r="C6" s="539"/>
      <c r="D6" s="532" t="s">
        <v>14</v>
      </c>
      <c r="E6" s="532"/>
      <c r="F6" s="532"/>
      <c r="G6" s="532"/>
      <c r="H6" s="532"/>
      <c r="I6" s="532"/>
      <c r="J6" s="532"/>
      <c r="K6" s="532"/>
      <c r="L6" s="532"/>
      <c r="M6" s="533"/>
    </row>
    <row r="7" spans="1:15" ht="15.75" customHeight="1" x14ac:dyDescent="0.2">
      <c r="A7" s="453" t="s">
        <v>62</v>
      </c>
      <c r="B7" s="50"/>
      <c r="C7" s="51"/>
      <c r="D7" s="24">
        <v>10178.075880934794</v>
      </c>
      <c r="E7" s="24">
        <v>10286.246993198096</v>
      </c>
      <c r="F7" s="24">
        <v>10699.252707025551</v>
      </c>
      <c r="G7" s="47">
        <v>10875.635521879471</v>
      </c>
      <c r="H7" s="24">
        <v>11248.016300845369</v>
      </c>
      <c r="I7" s="24">
        <v>11910</v>
      </c>
      <c r="J7" s="24">
        <v>13401</v>
      </c>
      <c r="K7" s="24">
        <v>14214.85251930857</v>
      </c>
      <c r="L7" s="24">
        <v>13839.736583119651</v>
      </c>
      <c r="M7" s="24">
        <v>16927.490680656218</v>
      </c>
      <c r="N7" s="87"/>
    </row>
    <row r="8" spans="1:15" ht="15.75" customHeight="1" x14ac:dyDescent="0.2">
      <c r="A8" s="454" t="s">
        <v>63</v>
      </c>
      <c r="B8" s="39"/>
      <c r="C8" s="40"/>
      <c r="D8" s="5">
        <v>11588.414885804066</v>
      </c>
      <c r="E8" s="5">
        <v>11661.331577167664</v>
      </c>
      <c r="F8" s="5">
        <v>12027.432705142206</v>
      </c>
      <c r="G8" s="48">
        <v>12336.885446153847</v>
      </c>
      <c r="H8" s="5">
        <v>12827.85910618944</v>
      </c>
      <c r="I8" s="5">
        <v>13629</v>
      </c>
      <c r="J8" s="5">
        <v>15150</v>
      </c>
      <c r="K8" s="5">
        <v>16228</v>
      </c>
      <c r="L8" s="5">
        <v>16118.651961478545</v>
      </c>
      <c r="M8" s="5">
        <v>19021</v>
      </c>
    </row>
    <row r="9" spans="1:15" ht="15.75" customHeight="1" x14ac:dyDescent="0.2">
      <c r="A9" s="455" t="s">
        <v>64</v>
      </c>
      <c r="B9" s="369"/>
      <c r="C9" s="456" t="s">
        <v>65</v>
      </c>
      <c r="D9" s="5">
        <v>12484.1575306738</v>
      </c>
      <c r="E9" s="5">
        <v>12420.286592178771</v>
      </c>
      <c r="F9" s="5">
        <v>12602.418724053456</v>
      </c>
      <c r="G9" s="48">
        <v>13032.378968875122</v>
      </c>
      <c r="H9" s="5">
        <v>13574.18935285611</v>
      </c>
      <c r="I9" s="5">
        <v>14407</v>
      </c>
      <c r="J9" s="5">
        <v>16035</v>
      </c>
      <c r="K9" s="5">
        <v>17399</v>
      </c>
      <c r="L9" s="5">
        <v>17357.632952479878</v>
      </c>
      <c r="M9" s="5">
        <v>20441</v>
      </c>
      <c r="O9" s="52"/>
    </row>
    <row r="10" spans="1:15" ht="15.75" customHeight="1" x14ac:dyDescent="0.2">
      <c r="A10" s="454"/>
      <c r="B10" s="369"/>
      <c r="C10" s="457" t="s">
        <v>66</v>
      </c>
      <c r="D10" s="5">
        <v>16800.340892465254</v>
      </c>
      <c r="E10" s="5">
        <v>16896.528455284551</v>
      </c>
      <c r="F10" s="5">
        <v>18424.783333333333</v>
      </c>
      <c r="G10" s="48">
        <v>17176.5900116144</v>
      </c>
      <c r="H10" s="5">
        <v>17856.241249999999</v>
      </c>
      <c r="I10" s="5">
        <v>19449</v>
      </c>
      <c r="J10" s="5">
        <v>20744</v>
      </c>
      <c r="K10" s="5">
        <v>22525</v>
      </c>
      <c r="L10" s="5">
        <v>21121.03056768559</v>
      </c>
      <c r="M10" s="5">
        <v>25819</v>
      </c>
      <c r="O10" s="52"/>
    </row>
    <row r="11" spans="1:15" ht="15.75" customHeight="1" x14ac:dyDescent="0.2">
      <c r="A11" s="454"/>
      <c r="B11" s="369"/>
      <c r="C11" s="457" t="s">
        <v>67</v>
      </c>
      <c r="D11" s="5">
        <v>10676.767030253139</v>
      </c>
      <c r="E11" s="5">
        <v>10781.85736906212</v>
      </c>
      <c r="F11" s="5">
        <v>10998.877651470761</v>
      </c>
      <c r="G11" s="48">
        <v>11038.969832267407</v>
      </c>
      <c r="H11" s="5">
        <v>11237.398415253188</v>
      </c>
      <c r="I11" s="5">
        <v>11493</v>
      </c>
      <c r="J11" s="5">
        <v>12079</v>
      </c>
      <c r="K11" s="5">
        <v>12722</v>
      </c>
      <c r="L11" s="5">
        <v>13268.628510863806</v>
      </c>
      <c r="M11" s="5">
        <v>14287</v>
      </c>
      <c r="O11" s="52"/>
    </row>
    <row r="12" spans="1:15" ht="15.75" customHeight="1" x14ac:dyDescent="0.2">
      <c r="A12" s="454"/>
      <c r="B12" s="458" t="s">
        <v>68</v>
      </c>
      <c r="C12" s="457"/>
      <c r="D12" s="5">
        <v>12272.768965892201</v>
      </c>
      <c r="E12" s="5">
        <v>12290.771898940506</v>
      </c>
      <c r="F12" s="5">
        <v>12502.77893003268</v>
      </c>
      <c r="G12" s="48">
        <v>12846.935079253712</v>
      </c>
      <c r="H12" s="5">
        <v>13333.545414894777</v>
      </c>
      <c r="I12" s="5">
        <v>14127</v>
      </c>
      <c r="J12" s="5">
        <v>15670</v>
      </c>
      <c r="K12" s="5">
        <v>16795.537920279927</v>
      </c>
      <c r="L12" s="5">
        <v>16709.459869941886</v>
      </c>
      <c r="M12" s="5">
        <v>19625.243263409571</v>
      </c>
    </row>
    <row r="13" spans="1:15" ht="15.75" customHeight="1" x14ac:dyDescent="0.2">
      <c r="A13" s="454"/>
      <c r="B13" s="458" t="s">
        <v>69</v>
      </c>
      <c r="C13" s="457"/>
      <c r="D13" s="5">
        <v>10234.0413184606</v>
      </c>
      <c r="E13" s="5">
        <v>10388.005374748574</v>
      </c>
      <c r="F13" s="5">
        <v>10771.274829145557</v>
      </c>
      <c r="G13" s="48">
        <v>11049.102780087487</v>
      </c>
      <c r="H13" s="5">
        <v>11617.842185694584</v>
      </c>
      <c r="I13" s="5">
        <v>12336</v>
      </c>
      <c r="J13" s="5">
        <v>13870</v>
      </c>
      <c r="K13" s="5">
        <v>15247</v>
      </c>
      <c r="L13" s="5">
        <v>14994.336471652345</v>
      </c>
      <c r="M13" s="5">
        <v>18221</v>
      </c>
      <c r="N13" s="322"/>
    </row>
    <row r="14" spans="1:15" ht="15.75" customHeight="1" x14ac:dyDescent="0.2">
      <c r="A14" s="454" t="s">
        <v>70</v>
      </c>
      <c r="B14" s="458"/>
      <c r="C14" s="457"/>
      <c r="D14" s="5">
        <v>3223.0229007633588</v>
      </c>
      <c r="E14" s="5">
        <v>3375.4444444444443</v>
      </c>
      <c r="F14" s="5">
        <v>3698.4210526315787</v>
      </c>
      <c r="G14" s="48">
        <v>3615.5844155844156</v>
      </c>
      <c r="H14" s="5">
        <v>3942.1497975708503</v>
      </c>
      <c r="I14" s="5">
        <v>4496</v>
      </c>
      <c r="J14" s="5">
        <v>5404</v>
      </c>
      <c r="K14" s="5">
        <v>5878</v>
      </c>
      <c r="L14" s="5">
        <v>6173.7144385026741</v>
      </c>
      <c r="M14" s="5">
        <v>6999</v>
      </c>
    </row>
    <row r="15" spans="1:15" ht="15.75" customHeight="1" x14ac:dyDescent="0.2">
      <c r="A15" s="454" t="s">
        <v>71</v>
      </c>
      <c r="B15" s="458"/>
      <c r="C15" s="457"/>
      <c r="D15" s="5">
        <v>11129.313096361539</v>
      </c>
      <c r="E15" s="5">
        <v>11139.245560629121</v>
      </c>
      <c r="F15" s="5">
        <v>11421.490708661417</v>
      </c>
      <c r="G15" s="48">
        <v>11572.322648894531</v>
      </c>
      <c r="H15" s="5">
        <v>12090.77327710576</v>
      </c>
      <c r="I15" s="5">
        <v>12788</v>
      </c>
      <c r="J15" s="5">
        <v>14313</v>
      </c>
      <c r="K15" s="5">
        <v>15136</v>
      </c>
      <c r="L15" s="5">
        <v>15321.269010416667</v>
      </c>
      <c r="M15" s="5">
        <v>18024</v>
      </c>
    </row>
    <row r="16" spans="1:15" ht="15.75" customHeight="1" x14ac:dyDescent="0.2">
      <c r="A16" s="454" t="s">
        <v>72</v>
      </c>
      <c r="B16" s="300"/>
      <c r="C16" s="459"/>
      <c r="D16" s="5">
        <v>6792.5072178477694</v>
      </c>
      <c r="E16" s="5">
        <v>6779.1475444992493</v>
      </c>
      <c r="F16" s="5">
        <v>6965.4797579298829</v>
      </c>
      <c r="G16" s="48">
        <v>7099.1167867740569</v>
      </c>
      <c r="H16" s="5">
        <v>7364.9508726567547</v>
      </c>
      <c r="I16" s="5">
        <v>7756</v>
      </c>
      <c r="J16" s="5">
        <v>8775</v>
      </c>
      <c r="K16" s="5">
        <v>9352</v>
      </c>
      <c r="L16" s="5">
        <v>9481.7716972034723</v>
      </c>
      <c r="M16" s="5">
        <v>11039</v>
      </c>
    </row>
    <row r="17" spans="1:13" ht="15.75" customHeight="1" x14ac:dyDescent="0.2">
      <c r="A17" s="454" t="s">
        <v>73</v>
      </c>
      <c r="B17" s="300"/>
      <c r="C17" s="459"/>
      <c r="D17" s="5">
        <v>5223.4613235294119</v>
      </c>
      <c r="E17" s="5">
        <v>5233.072419420645</v>
      </c>
      <c r="F17" s="5">
        <v>5352.1517697988284</v>
      </c>
      <c r="G17" s="48">
        <v>5461.3730550284627</v>
      </c>
      <c r="H17" s="5">
        <v>5699.8079470198672</v>
      </c>
      <c r="I17" s="5">
        <v>6050</v>
      </c>
      <c r="J17" s="5">
        <v>6896</v>
      </c>
      <c r="K17" s="5">
        <v>7324</v>
      </c>
      <c r="L17" s="5">
        <v>7486.9086458907886</v>
      </c>
      <c r="M17" s="5">
        <v>8563</v>
      </c>
    </row>
    <row r="18" spans="1:13" ht="15.75" customHeight="1" x14ac:dyDescent="0.2">
      <c r="A18" s="460" t="s">
        <v>74</v>
      </c>
      <c r="B18" s="300"/>
      <c r="C18" s="459"/>
      <c r="D18" s="5">
        <v>7269.2897852960314</v>
      </c>
      <c r="E18" s="5">
        <v>7356.7770389469397</v>
      </c>
      <c r="F18" s="5">
        <v>7493.7766000815327</v>
      </c>
      <c r="G18" s="48">
        <v>7617.4430951708555</v>
      </c>
      <c r="H18" s="5">
        <v>7925.2470638785444</v>
      </c>
      <c r="I18" s="5">
        <v>8370</v>
      </c>
      <c r="J18" s="5">
        <v>9268</v>
      </c>
      <c r="K18" s="5">
        <v>9953</v>
      </c>
      <c r="L18" s="5">
        <v>10444.915738074371</v>
      </c>
      <c r="M18" s="5">
        <v>11735</v>
      </c>
    </row>
    <row r="19" spans="1:13" ht="15.75" customHeight="1" x14ac:dyDescent="0.2">
      <c r="A19" s="460" t="s">
        <v>75</v>
      </c>
      <c r="B19" s="300"/>
      <c r="C19" s="459"/>
      <c r="D19" s="5">
        <v>5819.9535691039273</v>
      </c>
      <c r="E19" s="5">
        <v>5840.9502290712207</v>
      </c>
      <c r="F19" s="5">
        <v>5941.3174269497586</v>
      </c>
      <c r="G19" s="48">
        <v>5985.5353397172821</v>
      </c>
      <c r="H19" s="8">
        <v>6310.0583111541255</v>
      </c>
      <c r="I19" s="8">
        <v>6512</v>
      </c>
      <c r="J19" s="8">
        <v>7418</v>
      </c>
      <c r="K19" s="8">
        <v>7839</v>
      </c>
      <c r="L19" s="8">
        <v>8158.6318479149631</v>
      </c>
      <c r="M19" s="8">
        <v>9253</v>
      </c>
    </row>
    <row r="20" spans="1:13" ht="18" customHeight="1" x14ac:dyDescent="0.2">
      <c r="A20" s="538"/>
      <c r="B20" s="539"/>
      <c r="C20" s="539"/>
      <c r="D20" s="532" t="s">
        <v>16</v>
      </c>
      <c r="E20" s="532"/>
      <c r="F20" s="532"/>
      <c r="G20" s="532"/>
      <c r="H20" s="532"/>
      <c r="I20" s="532"/>
      <c r="J20" s="532"/>
      <c r="K20" s="532"/>
      <c r="L20" s="532"/>
      <c r="M20" s="533"/>
    </row>
    <row r="21" spans="1:13" ht="15.75" customHeight="1" x14ac:dyDescent="0.2">
      <c r="A21" s="461" t="s">
        <v>62</v>
      </c>
      <c r="B21" s="34"/>
      <c r="C21" s="35"/>
      <c r="D21" s="53">
        <v>11074.666485952101</v>
      </c>
      <c r="E21" s="53">
        <v>11183.995327526765</v>
      </c>
      <c r="F21" s="53">
        <v>11608.838651150265</v>
      </c>
      <c r="G21" s="53">
        <v>11841.088065274513</v>
      </c>
      <c r="H21" s="53">
        <v>12212.795249286803</v>
      </c>
      <c r="I21" s="53">
        <v>12931</v>
      </c>
      <c r="J21" s="53">
        <v>14438</v>
      </c>
      <c r="K21" s="53">
        <v>15404.298822367304</v>
      </c>
      <c r="L21" s="53">
        <v>14953.210152211373</v>
      </c>
      <c r="M21" s="24">
        <v>18026.2312104128</v>
      </c>
    </row>
    <row r="22" spans="1:13" ht="15.75" customHeight="1" x14ac:dyDescent="0.2">
      <c r="A22" s="454" t="s">
        <v>63</v>
      </c>
      <c r="B22" s="39"/>
      <c r="C22" s="40"/>
      <c r="D22" s="5">
        <v>12528.284883720929</v>
      </c>
      <c r="E22" s="5">
        <v>12612.750427314355</v>
      </c>
      <c r="F22" s="5">
        <v>13076.101667154138</v>
      </c>
      <c r="G22" s="5">
        <v>13271.865334556827</v>
      </c>
      <c r="H22" s="5">
        <v>13737.306454876569</v>
      </c>
      <c r="I22" s="5">
        <v>14590</v>
      </c>
      <c r="J22" s="5">
        <v>16126</v>
      </c>
      <c r="K22" s="5">
        <v>17199</v>
      </c>
      <c r="L22" s="5">
        <v>17111.020176282473</v>
      </c>
      <c r="M22" s="5">
        <v>20029</v>
      </c>
    </row>
    <row r="23" spans="1:13" ht="15.75" customHeight="1" x14ac:dyDescent="0.2">
      <c r="A23" s="455" t="s">
        <v>64</v>
      </c>
      <c r="B23" s="369"/>
      <c r="C23" s="456" t="s">
        <v>65</v>
      </c>
      <c r="D23" s="5">
        <v>13470.993958210958</v>
      </c>
      <c r="E23" s="5">
        <v>13414.986787075761</v>
      </c>
      <c r="F23" s="5">
        <v>13832.619241850378</v>
      </c>
      <c r="G23" s="5">
        <v>13946.24826404021</v>
      </c>
      <c r="H23" s="5">
        <v>14571.377446934936</v>
      </c>
      <c r="I23" s="5">
        <v>15485</v>
      </c>
      <c r="J23" s="5">
        <v>17171</v>
      </c>
      <c r="K23" s="5">
        <v>18262</v>
      </c>
      <c r="L23" s="5">
        <v>18375.417821040821</v>
      </c>
      <c r="M23" s="5">
        <v>21491</v>
      </c>
    </row>
    <row r="24" spans="1:13" ht="15.75" customHeight="1" x14ac:dyDescent="0.2">
      <c r="A24" s="454"/>
      <c r="B24" s="369"/>
      <c r="C24" s="457" t="s">
        <v>66</v>
      </c>
      <c r="D24" s="5">
        <v>18948.450892857141</v>
      </c>
      <c r="E24" s="5">
        <v>18919.243285939967</v>
      </c>
      <c r="F24" s="5">
        <v>20816.219047619048</v>
      </c>
      <c r="G24" s="5">
        <v>19240.778301886792</v>
      </c>
      <c r="H24" s="5">
        <v>19860.924528301886</v>
      </c>
      <c r="I24" s="5">
        <v>21812</v>
      </c>
      <c r="J24" s="5">
        <v>22616</v>
      </c>
      <c r="K24" s="5">
        <v>24639</v>
      </c>
      <c r="L24" s="5">
        <v>23308.813008130081</v>
      </c>
      <c r="M24" s="5">
        <v>27907</v>
      </c>
    </row>
    <row r="25" spans="1:13" ht="15.75" customHeight="1" x14ac:dyDescent="0.2">
      <c r="A25" s="454"/>
      <c r="B25" s="369"/>
      <c r="C25" s="457" t="s">
        <v>67</v>
      </c>
      <c r="D25" s="5">
        <v>11528.870082711317</v>
      </c>
      <c r="E25" s="5">
        <v>11705.567182817183</v>
      </c>
      <c r="F25" s="5">
        <v>11841.681753215817</v>
      </c>
      <c r="G25" s="5">
        <v>11794.323099415205</v>
      </c>
      <c r="H25" s="5">
        <v>11863.387160985319</v>
      </c>
      <c r="I25" s="5">
        <v>11940</v>
      </c>
      <c r="J25" s="5">
        <v>12483</v>
      </c>
      <c r="K25" s="5">
        <v>13004</v>
      </c>
      <c r="L25" s="5">
        <v>13664.91473948175</v>
      </c>
      <c r="M25" s="5">
        <v>14886</v>
      </c>
    </row>
    <row r="26" spans="1:13" ht="15.75" customHeight="1" x14ac:dyDescent="0.2">
      <c r="A26" s="454"/>
      <c r="B26" s="458" t="s">
        <v>68</v>
      </c>
      <c r="C26" s="457"/>
      <c r="D26" s="5">
        <v>13269.172792994603</v>
      </c>
      <c r="E26" s="5">
        <v>13308.835607783674</v>
      </c>
      <c r="F26" s="5">
        <v>13700.885494468468</v>
      </c>
      <c r="G26" s="5">
        <v>13777.130741777288</v>
      </c>
      <c r="H26" s="5">
        <v>14314.162356197561</v>
      </c>
      <c r="I26" s="5">
        <v>15164</v>
      </c>
      <c r="J26" s="5">
        <v>16777</v>
      </c>
      <c r="K26" s="5">
        <v>17752.489783748151</v>
      </c>
      <c r="L26" s="5">
        <v>17725.529944178637</v>
      </c>
      <c r="M26" s="5">
        <v>20579.598192851427</v>
      </c>
    </row>
    <row r="27" spans="1:13" ht="15.75" customHeight="1" x14ac:dyDescent="0.2">
      <c r="A27" s="454"/>
      <c r="B27" s="458" t="s">
        <v>69</v>
      </c>
      <c r="C27" s="457"/>
      <c r="D27" s="5">
        <v>11047.464011939488</v>
      </c>
      <c r="E27" s="5">
        <v>11212.173774868112</v>
      </c>
      <c r="F27" s="5">
        <v>11656.214536404825</v>
      </c>
      <c r="G27" s="5">
        <v>11910.214918350401</v>
      </c>
      <c r="H27" s="5">
        <v>12379.696817534097</v>
      </c>
      <c r="I27" s="5">
        <v>13185</v>
      </c>
      <c r="J27" s="5">
        <v>14732</v>
      </c>
      <c r="K27" s="5">
        <v>16149</v>
      </c>
      <c r="L27" s="5">
        <v>15959.244899484343</v>
      </c>
      <c r="M27" s="5">
        <v>19355</v>
      </c>
    </row>
    <row r="28" spans="1:13" ht="15.75" customHeight="1" x14ac:dyDescent="0.2">
      <c r="A28" s="454" t="s">
        <v>70</v>
      </c>
      <c r="B28" s="458"/>
      <c r="C28" s="457"/>
      <c r="D28" s="5">
        <v>3334.8888888888887</v>
      </c>
      <c r="E28" s="5">
        <v>3736.037037037037</v>
      </c>
      <c r="F28" s="5">
        <v>3736.1</v>
      </c>
      <c r="G28" s="5">
        <v>3784.9444444444443</v>
      </c>
      <c r="H28" s="5">
        <v>4251.1346153846152</v>
      </c>
      <c r="I28" s="5">
        <v>4723</v>
      </c>
      <c r="J28" s="5">
        <v>5704</v>
      </c>
      <c r="K28" s="5">
        <v>6171</v>
      </c>
      <c r="L28" s="5">
        <v>6598.9476923076927</v>
      </c>
      <c r="M28" s="5">
        <v>7549</v>
      </c>
    </row>
    <row r="29" spans="1:13" ht="15.75" customHeight="1" x14ac:dyDescent="0.2">
      <c r="A29" s="454" t="s">
        <v>71</v>
      </c>
      <c r="B29" s="458"/>
      <c r="C29" s="457"/>
      <c r="D29" s="5">
        <v>11489.665529622978</v>
      </c>
      <c r="E29" s="5">
        <v>11516.44536752754</v>
      </c>
      <c r="F29" s="5">
        <v>11799.580610218451</v>
      </c>
      <c r="G29" s="5">
        <v>12028.51325935678</v>
      </c>
      <c r="H29" s="5">
        <v>12484.658927141714</v>
      </c>
      <c r="I29" s="5">
        <v>13258</v>
      </c>
      <c r="J29" s="5">
        <v>14865</v>
      </c>
      <c r="K29" s="5">
        <v>15671</v>
      </c>
      <c r="L29" s="5">
        <v>15936.310665712241</v>
      </c>
      <c r="M29" s="5">
        <v>18537</v>
      </c>
    </row>
    <row r="30" spans="1:13" ht="15.75" customHeight="1" x14ac:dyDescent="0.2">
      <c r="A30" s="454" t="s">
        <v>72</v>
      </c>
      <c r="B30" s="300"/>
      <c r="C30" s="459"/>
      <c r="D30" s="5">
        <v>7017.1342105263157</v>
      </c>
      <c r="E30" s="5">
        <v>7003.5689922480624</v>
      </c>
      <c r="F30" s="5">
        <v>7222.3720161586489</v>
      </c>
      <c r="G30" s="5">
        <v>7355.7913175932981</v>
      </c>
      <c r="H30" s="5">
        <v>7636.3332059610239</v>
      </c>
      <c r="I30" s="5">
        <v>7995</v>
      </c>
      <c r="J30" s="5">
        <v>9034</v>
      </c>
      <c r="K30" s="5">
        <v>9637</v>
      </c>
      <c r="L30" s="5">
        <v>9783.205704407952</v>
      </c>
      <c r="M30" s="5">
        <v>11344</v>
      </c>
    </row>
    <row r="31" spans="1:13" ht="15.75" customHeight="1" x14ac:dyDescent="0.2">
      <c r="A31" s="454" t="s">
        <v>73</v>
      </c>
      <c r="B31" s="300"/>
      <c r="C31" s="459"/>
      <c r="D31" s="5">
        <v>5422.7010325165666</v>
      </c>
      <c r="E31" s="5">
        <v>5433.0317624464469</v>
      </c>
      <c r="F31" s="5">
        <v>5555.4796747967475</v>
      </c>
      <c r="G31" s="5">
        <v>5676.4130316248638</v>
      </c>
      <c r="H31" s="5">
        <v>5935.2766255605384</v>
      </c>
      <c r="I31" s="5">
        <v>6285</v>
      </c>
      <c r="J31" s="5">
        <v>7151</v>
      </c>
      <c r="K31" s="5">
        <v>7580</v>
      </c>
      <c r="L31" s="5">
        <v>7724.0988098966491</v>
      </c>
      <c r="M31" s="5">
        <v>8828</v>
      </c>
    </row>
    <row r="32" spans="1:13" ht="15.75" customHeight="1" x14ac:dyDescent="0.2">
      <c r="A32" s="460" t="s">
        <v>76</v>
      </c>
      <c r="B32" s="300"/>
      <c r="C32" s="459"/>
      <c r="D32" s="5">
        <v>6458.3791281373842</v>
      </c>
      <c r="E32" s="5">
        <v>6502.2291371994343</v>
      </c>
      <c r="F32" s="5">
        <v>6629.5305832147933</v>
      </c>
      <c r="G32" s="5">
        <v>6745.0733812949638</v>
      </c>
      <c r="H32" s="5">
        <v>7049.0619122257058</v>
      </c>
      <c r="I32" s="5">
        <v>7475</v>
      </c>
      <c r="J32" s="5">
        <v>8281</v>
      </c>
      <c r="K32" s="5">
        <v>8813</v>
      </c>
      <c r="L32" s="5">
        <v>9319.0086139389186</v>
      </c>
      <c r="M32" s="5">
        <v>10490</v>
      </c>
    </row>
    <row r="33" spans="1:13" ht="15.75" customHeight="1" x14ac:dyDescent="0.2">
      <c r="A33" s="460" t="s">
        <v>75</v>
      </c>
      <c r="B33" s="300"/>
      <c r="C33" s="459"/>
      <c r="D33" s="5">
        <v>5815.2667566351774</v>
      </c>
      <c r="E33" s="5">
        <v>5821.0519045625788</v>
      </c>
      <c r="F33" s="5">
        <v>5922.2871536523926</v>
      </c>
      <c r="G33" s="5">
        <v>5973.499539170507</v>
      </c>
      <c r="H33" s="8">
        <v>6318.2251461988308</v>
      </c>
      <c r="I33" s="8">
        <v>6481</v>
      </c>
      <c r="J33" s="8">
        <v>7426</v>
      </c>
      <c r="K33" s="8">
        <v>7851</v>
      </c>
      <c r="L33" s="8">
        <v>8229.7969584874645</v>
      </c>
      <c r="M33" s="8">
        <v>9245</v>
      </c>
    </row>
    <row r="34" spans="1:13" ht="18" customHeight="1" x14ac:dyDescent="0.2">
      <c r="A34" s="538"/>
      <c r="B34" s="539"/>
      <c r="C34" s="539"/>
      <c r="D34" s="532" t="s">
        <v>17</v>
      </c>
      <c r="E34" s="532"/>
      <c r="F34" s="532"/>
      <c r="G34" s="532"/>
      <c r="H34" s="532"/>
      <c r="I34" s="532"/>
      <c r="J34" s="532"/>
      <c r="K34" s="532"/>
      <c r="L34" s="532"/>
      <c r="M34" s="533"/>
    </row>
    <row r="35" spans="1:13" ht="15.75" customHeight="1" x14ac:dyDescent="0.2">
      <c r="A35" s="461" t="s">
        <v>62</v>
      </c>
      <c r="B35" s="34"/>
      <c r="C35" s="35"/>
      <c r="D35" s="53">
        <v>9248.351791530944</v>
      </c>
      <c r="E35" s="53">
        <v>9401.0012226761701</v>
      </c>
      <c r="F35" s="53">
        <v>9885.7027650645923</v>
      </c>
      <c r="G35" s="47">
        <v>9830.4380698576206</v>
      </c>
      <c r="H35" s="24">
        <v>10232.011347716447</v>
      </c>
      <c r="I35" s="24">
        <v>10868</v>
      </c>
      <c r="J35" s="24">
        <v>12371</v>
      </c>
      <c r="K35" s="24">
        <v>12809.703181693865</v>
      </c>
      <c r="L35" s="24">
        <v>12712.750181672844</v>
      </c>
      <c r="M35" s="24">
        <v>15808.848647192999</v>
      </c>
    </row>
    <row r="36" spans="1:13" ht="15.75" customHeight="1" x14ac:dyDescent="0.2">
      <c r="A36" s="454" t="s">
        <v>63</v>
      </c>
      <c r="B36" s="39"/>
      <c r="C36" s="40"/>
      <c r="D36" s="5">
        <v>10519.157045425301</v>
      </c>
      <c r="E36" s="5">
        <v>10643.295362174855</v>
      </c>
      <c r="F36" s="5">
        <v>11064.444098266724</v>
      </c>
      <c r="G36" s="48">
        <v>11204.779800911543</v>
      </c>
      <c r="H36" s="5">
        <v>11747.60895063212</v>
      </c>
      <c r="I36" s="5">
        <v>12523</v>
      </c>
      <c r="J36" s="5">
        <v>14081</v>
      </c>
      <c r="K36" s="5">
        <v>14853</v>
      </c>
      <c r="L36" s="5">
        <v>14931.446328035086</v>
      </c>
      <c r="M36" s="5">
        <v>17902</v>
      </c>
    </row>
    <row r="37" spans="1:13" ht="15.75" customHeight="1" x14ac:dyDescent="0.2">
      <c r="A37" s="454" t="s">
        <v>64</v>
      </c>
      <c r="B37" s="462"/>
      <c r="C37" s="457" t="s">
        <v>65</v>
      </c>
      <c r="D37" s="5">
        <v>11323.179228984653</v>
      </c>
      <c r="E37" s="5">
        <v>11340.546743802979</v>
      </c>
      <c r="F37" s="5">
        <v>11582.993749664682</v>
      </c>
      <c r="G37" s="48">
        <v>11835.116968635808</v>
      </c>
      <c r="H37" s="5">
        <v>12367.180165421345</v>
      </c>
      <c r="I37" s="5">
        <v>13189</v>
      </c>
      <c r="J37" s="5">
        <v>14876</v>
      </c>
      <c r="K37" s="5">
        <v>15933</v>
      </c>
      <c r="L37" s="5">
        <v>16088.934605063587</v>
      </c>
      <c r="M37" s="5">
        <v>19374</v>
      </c>
    </row>
    <row r="38" spans="1:13" ht="15.75" customHeight="1" x14ac:dyDescent="0.2">
      <c r="A38" s="454"/>
      <c r="B38" s="462"/>
      <c r="C38" s="457" t="s">
        <v>66</v>
      </c>
      <c r="D38" s="5">
        <v>14723.319424460431</v>
      </c>
      <c r="E38" s="5">
        <v>14751.840871021775</v>
      </c>
      <c r="F38" s="5">
        <v>15888.412121212121</v>
      </c>
      <c r="G38" s="48">
        <v>15173.807780320367</v>
      </c>
      <c r="H38" s="5">
        <v>16122.587412587412</v>
      </c>
      <c r="I38" s="5">
        <v>17213</v>
      </c>
      <c r="J38" s="5">
        <v>18588</v>
      </c>
      <c r="K38" s="5">
        <v>19925</v>
      </c>
      <c r="L38" s="5">
        <v>18582.377358490565</v>
      </c>
      <c r="M38" s="5">
        <v>23099</v>
      </c>
    </row>
    <row r="39" spans="1:13" ht="15.75" customHeight="1" x14ac:dyDescent="0.2">
      <c r="A39" s="454"/>
      <c r="B39" s="462"/>
      <c r="C39" s="457" t="s">
        <v>67</v>
      </c>
      <c r="D39" s="5">
        <v>9789.5847511027096</v>
      </c>
      <c r="E39" s="5">
        <v>9902.5102234902515</v>
      </c>
      <c r="F39" s="5">
        <v>10182.708881199538</v>
      </c>
      <c r="G39" s="48">
        <v>10297.882142003347</v>
      </c>
      <c r="H39" s="5">
        <v>10617.425825529817</v>
      </c>
      <c r="I39" s="5">
        <v>11051</v>
      </c>
      <c r="J39" s="5">
        <v>11729</v>
      </c>
      <c r="K39" s="5">
        <v>12474</v>
      </c>
      <c r="L39" s="5">
        <v>12909.378378378378</v>
      </c>
      <c r="M39" s="5">
        <v>13600</v>
      </c>
    </row>
    <row r="40" spans="1:13" ht="15.75" customHeight="1" x14ac:dyDescent="0.2">
      <c r="A40" s="454"/>
      <c r="B40" s="458" t="s">
        <v>68</v>
      </c>
      <c r="C40" s="457"/>
      <c r="D40" s="5">
        <v>11131.137779506127</v>
      </c>
      <c r="E40" s="5">
        <v>11205.440695089916</v>
      </c>
      <c r="F40" s="5">
        <v>11489.447325923815</v>
      </c>
      <c r="G40" s="48">
        <v>11674.193577625274</v>
      </c>
      <c r="H40" s="5">
        <v>12181.185945652911</v>
      </c>
      <c r="I40" s="5">
        <v>12976</v>
      </c>
      <c r="J40" s="5">
        <v>14557</v>
      </c>
      <c r="K40" s="5">
        <v>15324.252714375329</v>
      </c>
      <c r="L40" s="5">
        <v>15507.826566699674</v>
      </c>
      <c r="M40" s="5">
        <v>18637.459398833525</v>
      </c>
    </row>
    <row r="41" spans="1:13" ht="15.75" customHeight="1" x14ac:dyDescent="0.2">
      <c r="A41" s="454"/>
      <c r="B41" s="458" t="s">
        <v>69</v>
      </c>
      <c r="C41" s="457"/>
      <c r="D41" s="5">
        <v>9321.509817351598</v>
      </c>
      <c r="E41" s="5">
        <v>9499.5141153898858</v>
      </c>
      <c r="F41" s="5">
        <v>9761.9669577874811</v>
      </c>
      <c r="G41" s="48">
        <v>10106.957831781361</v>
      </c>
      <c r="H41" s="5">
        <v>10689.339728746279</v>
      </c>
      <c r="I41" s="5">
        <v>11264</v>
      </c>
      <c r="J41" s="5">
        <v>12696</v>
      </c>
      <c r="K41" s="5">
        <v>14138</v>
      </c>
      <c r="L41" s="5">
        <v>13814.347468470116</v>
      </c>
      <c r="M41" s="5">
        <v>16840</v>
      </c>
    </row>
    <row r="42" spans="1:13" ht="15.75" customHeight="1" x14ac:dyDescent="0.2">
      <c r="A42" s="454" t="s">
        <v>70</v>
      </c>
      <c r="B42" s="458"/>
      <c r="C42" s="457"/>
      <c r="D42" s="5">
        <v>3144.5714285714284</v>
      </c>
      <c r="E42" s="5">
        <v>3105</v>
      </c>
      <c r="F42" s="5">
        <v>3656.5555555555557</v>
      </c>
      <c r="G42" s="48">
        <v>3466.8780487804879</v>
      </c>
      <c r="H42" s="5">
        <v>3412.4615384615386</v>
      </c>
      <c r="I42" s="5">
        <v>3931</v>
      </c>
      <c r="J42" s="5">
        <v>4524</v>
      </c>
      <c r="K42" s="5">
        <v>4890</v>
      </c>
      <c r="L42" s="5">
        <v>5203.8842105263157</v>
      </c>
      <c r="M42" s="5">
        <v>5801</v>
      </c>
    </row>
    <row r="43" spans="1:13" ht="15.75" customHeight="1" x14ac:dyDescent="0.2">
      <c r="A43" s="454" t="s">
        <v>71</v>
      </c>
      <c r="B43" s="458"/>
      <c r="C43" s="457"/>
      <c r="D43" s="5">
        <v>10623.348122006553</v>
      </c>
      <c r="E43" s="5">
        <v>10655.559749884205</v>
      </c>
      <c r="F43" s="5">
        <v>10896.091821374812</v>
      </c>
      <c r="G43" s="48">
        <v>10985.870647969052</v>
      </c>
      <c r="H43" s="5">
        <v>11600.648069738481</v>
      </c>
      <c r="I43" s="5">
        <v>12211</v>
      </c>
      <c r="J43" s="5">
        <v>13669</v>
      </c>
      <c r="K43" s="5">
        <v>14480</v>
      </c>
      <c r="L43" s="5">
        <v>14582.478647176842</v>
      </c>
      <c r="M43" s="5">
        <v>17411</v>
      </c>
    </row>
    <row r="44" spans="1:13" ht="15.75" customHeight="1" x14ac:dyDescent="0.2">
      <c r="A44" s="454" t="s">
        <v>72</v>
      </c>
      <c r="B44" s="300"/>
      <c r="C44" s="459"/>
      <c r="D44" s="5">
        <v>6480.0031380753135</v>
      </c>
      <c r="E44" s="5">
        <v>6501.1795487277968</v>
      </c>
      <c r="F44" s="5">
        <v>6627.3852102464962</v>
      </c>
      <c r="G44" s="48">
        <v>6776.9239961759085</v>
      </c>
      <c r="H44" s="5">
        <v>7014.057806324111</v>
      </c>
      <c r="I44" s="5">
        <v>7454</v>
      </c>
      <c r="J44" s="5">
        <v>8456</v>
      </c>
      <c r="K44" s="5">
        <v>8995</v>
      </c>
      <c r="L44" s="5">
        <v>9101.4454743729548</v>
      </c>
      <c r="M44" s="5">
        <v>10637</v>
      </c>
    </row>
    <row r="45" spans="1:13" ht="15.75" customHeight="1" x14ac:dyDescent="0.2">
      <c r="A45" s="454" t="s">
        <v>73</v>
      </c>
      <c r="B45" s="300"/>
      <c r="C45" s="459"/>
      <c r="D45" s="5">
        <v>5041.6491351427367</v>
      </c>
      <c r="E45" s="5">
        <v>5062.5388685901471</v>
      </c>
      <c r="F45" s="5">
        <v>5182.9727081875435</v>
      </c>
      <c r="G45" s="48">
        <v>5275.2114703799862</v>
      </c>
      <c r="H45" s="5">
        <v>5507.0903773368518</v>
      </c>
      <c r="I45" s="5">
        <v>5863</v>
      </c>
      <c r="J45" s="5">
        <v>6692</v>
      </c>
      <c r="K45" s="5">
        <v>7112</v>
      </c>
      <c r="L45" s="5">
        <v>7300.3237250554321</v>
      </c>
      <c r="M45" s="5">
        <v>8355</v>
      </c>
    </row>
    <row r="46" spans="1:13" ht="15.75" customHeight="1" x14ac:dyDescent="0.2">
      <c r="A46" s="460" t="s">
        <v>77</v>
      </c>
      <c r="B46" s="300"/>
      <c r="C46" s="459"/>
      <c r="D46" s="5">
        <v>7468.2395073731968</v>
      </c>
      <c r="E46" s="5">
        <v>7559.6873215785054</v>
      </c>
      <c r="F46" s="5">
        <v>7697.8971946917518</v>
      </c>
      <c r="G46" s="48">
        <v>7830.4778636683068</v>
      </c>
      <c r="H46" s="5">
        <v>8121.1833158079216</v>
      </c>
      <c r="I46" s="5">
        <v>8558</v>
      </c>
      <c r="J46" s="5">
        <v>9472</v>
      </c>
      <c r="K46" s="5">
        <v>10171</v>
      </c>
      <c r="L46" s="5">
        <v>10659.190461997019</v>
      </c>
      <c r="M46" s="5">
        <v>12006</v>
      </c>
    </row>
    <row r="47" spans="1:13" ht="15.75" customHeight="1" x14ac:dyDescent="0.2">
      <c r="A47" s="463" t="s">
        <v>75</v>
      </c>
      <c r="B47" s="464"/>
      <c r="C47" s="465"/>
      <c r="D47" s="8">
        <v>5824.320201173512</v>
      </c>
      <c r="E47" s="8">
        <v>5860.6506423539158</v>
      </c>
      <c r="F47" s="8">
        <v>5960.4037894736839</v>
      </c>
      <c r="G47" s="55">
        <v>5997.3212996389902</v>
      </c>
      <c r="H47" s="8">
        <v>6302.0052859202315</v>
      </c>
      <c r="I47" s="8">
        <v>6544</v>
      </c>
      <c r="J47" s="8">
        <v>7410</v>
      </c>
      <c r="K47" s="8">
        <v>7828</v>
      </c>
      <c r="L47" s="8">
        <v>8088.2191947946321</v>
      </c>
      <c r="M47" s="8">
        <v>9262</v>
      </c>
    </row>
    <row r="48" spans="1:13" ht="19.5" customHeight="1" x14ac:dyDescent="0.2">
      <c r="A48" s="9" t="s">
        <v>80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5.75" customHeight="1" x14ac:dyDescent="0.2"/>
    <row r="50" spans="1:13" ht="15.75" customHeight="1" x14ac:dyDescent="0.2"/>
    <row r="51" spans="1:13" ht="15.75" customHeight="1" x14ac:dyDescent="0.2">
      <c r="C51" s="29" t="s">
        <v>79</v>
      </c>
    </row>
    <row r="52" spans="1:13" ht="15.75" customHeight="1" x14ac:dyDescent="0.2">
      <c r="A52" s="9"/>
      <c r="B52" s="9"/>
      <c r="C52" s="9"/>
      <c r="D52" s="10"/>
      <c r="E52" s="203"/>
      <c r="F52" s="204"/>
      <c r="G52" s="204"/>
      <c r="H52" s="204"/>
      <c r="I52" s="204"/>
      <c r="J52" s="204"/>
      <c r="K52" s="204"/>
      <c r="L52" s="204"/>
      <c r="M52" s="204"/>
    </row>
    <row r="53" spans="1:13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5.75" customHeight="1" x14ac:dyDescent="0.2">
      <c r="A54" s="370"/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</row>
    <row r="55" spans="1:13" ht="15.75" customHeight="1" x14ac:dyDescent="0.2">
      <c r="A55" s="370"/>
      <c r="B55" s="370"/>
      <c r="C55" s="370"/>
      <c r="D55" s="370"/>
      <c r="E55" s="370" t="s">
        <v>45</v>
      </c>
      <c r="F55" s="370"/>
      <c r="G55" s="370"/>
      <c r="H55" s="370"/>
      <c r="I55" s="370"/>
      <c r="J55" s="370"/>
      <c r="K55" s="370"/>
      <c r="L55" s="370"/>
      <c r="M55" s="370"/>
    </row>
    <row r="56" spans="1:13" ht="15.75" customHeight="1" x14ac:dyDescent="0.2">
      <c r="A56" s="370"/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</row>
    <row r="57" spans="1:13" ht="15.75" customHeight="1" x14ac:dyDescent="0.2"/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mergeCells count="8">
    <mergeCell ref="A34:C34"/>
    <mergeCell ref="A4:C5"/>
    <mergeCell ref="A6:C6"/>
    <mergeCell ref="A20:C20"/>
    <mergeCell ref="D4:M4"/>
    <mergeCell ref="D6:M6"/>
    <mergeCell ref="D20:M20"/>
    <mergeCell ref="D34:M34"/>
  </mergeCells>
  <hyperlinks>
    <hyperlink ref="N1" location="'Obsah '!A1" display="Zpět na obsah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722cf2-d8a5-4b3a-9adf-e4c0cf691a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6" ma:contentTypeDescription="Vytvoří nový dokument" ma:contentTypeScope="" ma:versionID="559cd42599502898a8089b05176b1929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7b4e13f7c8e08c1b1a8d46af792d7311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859912-C099-4FDD-B36B-5B28D5837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7B0F40-CF7A-42E9-BDD7-5BD15391FE5B}">
  <ds:schemaRefs>
    <ds:schemaRef ds:uri="http://purl.org/dc/dcmitype/"/>
    <ds:schemaRef ds:uri="http://schemas.microsoft.com/office/2006/metadata/properties"/>
    <ds:schemaRef ds:uri="bbc6acb2-2c7d-485d-971d-81a12c9ccbd7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a722cf2-d8a5-4b3a-9adf-e4c0cf691a3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2683F9C-36C3-4C69-B9C6-BF8A5EE90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67</vt:i4>
      </vt:variant>
      <vt:variant>
        <vt:lpstr>Pojmenované oblasti</vt:lpstr>
      </vt:variant>
      <vt:variant>
        <vt:i4>66</vt:i4>
      </vt:variant>
    </vt:vector>
  </HeadingPairs>
  <TitlesOfParts>
    <vt:vector size="133" baseType="lpstr">
      <vt:lpstr>Obsah 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2.01</vt:lpstr>
      <vt:lpstr>2.02</vt:lpstr>
      <vt:lpstr>2.03</vt:lpstr>
      <vt:lpstr>2.04</vt:lpstr>
      <vt:lpstr>2.05</vt:lpstr>
      <vt:lpstr>2.06</vt:lpstr>
      <vt:lpstr>2.07</vt:lpstr>
      <vt:lpstr>2.08</vt:lpstr>
      <vt:lpstr>2.09</vt:lpstr>
      <vt:lpstr>3.01</vt:lpstr>
      <vt:lpstr>3.02</vt:lpstr>
      <vt:lpstr>3.03</vt:lpstr>
      <vt:lpstr>3.04</vt:lpstr>
      <vt:lpstr>3.05</vt:lpstr>
      <vt:lpstr>3.06</vt:lpstr>
      <vt:lpstr>3.07</vt:lpstr>
      <vt:lpstr>3.08</vt:lpstr>
      <vt:lpstr>3.09</vt:lpstr>
      <vt:lpstr>3.10</vt:lpstr>
      <vt:lpstr>3.11</vt:lpstr>
      <vt:lpstr>4.01</vt:lpstr>
      <vt:lpstr>4.02</vt:lpstr>
      <vt:lpstr>4.03</vt:lpstr>
      <vt:lpstr>4.04</vt:lpstr>
      <vt:lpstr>4.05</vt:lpstr>
      <vt:lpstr>4.06</vt:lpstr>
      <vt:lpstr>4.07</vt:lpstr>
      <vt:lpstr>4.08</vt:lpstr>
      <vt:lpstr>4.09</vt:lpstr>
      <vt:lpstr>4.10</vt:lpstr>
      <vt:lpstr>4.11</vt:lpstr>
      <vt:lpstr>5.01</vt:lpstr>
      <vt:lpstr>5.02</vt:lpstr>
      <vt:lpstr>5.03</vt:lpstr>
      <vt:lpstr>5.04</vt:lpstr>
      <vt:lpstr>5.05</vt:lpstr>
      <vt:lpstr>5.06</vt:lpstr>
      <vt:lpstr>5.07</vt:lpstr>
      <vt:lpstr>5.08</vt:lpstr>
      <vt:lpstr>5.09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6.01</vt:lpstr>
      <vt:lpstr>6.02</vt:lpstr>
      <vt:lpstr>6.03</vt:lpstr>
      <vt:lpstr>6.04</vt:lpstr>
      <vt:lpstr>6.05</vt:lpstr>
      <vt:lpstr>6.06</vt:lpstr>
      <vt:lpstr>6.07</vt:lpstr>
      <vt:lpstr>6.08</vt:lpstr>
      <vt:lpstr>6.09</vt:lpstr>
      <vt:lpstr>'1.01'!Oblast_tisku</vt:lpstr>
      <vt:lpstr>'1.02'!Oblast_tisku</vt:lpstr>
      <vt:lpstr>'1.03'!Oblast_tisku</vt:lpstr>
      <vt:lpstr>'1.04'!Oblast_tisku</vt:lpstr>
      <vt:lpstr>'1.05'!Oblast_tisku</vt:lpstr>
      <vt:lpstr>'1.06'!Oblast_tisku</vt:lpstr>
      <vt:lpstr>'1.07'!Oblast_tisku</vt:lpstr>
      <vt:lpstr>'1.08'!Oblast_tisku</vt:lpstr>
      <vt:lpstr>'1.09'!Oblast_tisku</vt:lpstr>
      <vt:lpstr>'2.01'!Oblast_tisku</vt:lpstr>
      <vt:lpstr>'2.02'!Oblast_tisku</vt:lpstr>
      <vt:lpstr>'2.03'!Oblast_tisku</vt:lpstr>
      <vt:lpstr>'2.04'!Oblast_tisku</vt:lpstr>
      <vt:lpstr>'2.05'!Oblast_tisku</vt:lpstr>
      <vt:lpstr>'2.06'!Oblast_tisku</vt:lpstr>
      <vt:lpstr>'2.07'!Oblast_tisku</vt:lpstr>
      <vt:lpstr>'2.08'!Oblast_tisku</vt:lpstr>
      <vt:lpstr>'2.09'!Oblast_tisku</vt:lpstr>
      <vt:lpstr>'3.01'!Oblast_tisku</vt:lpstr>
      <vt:lpstr>'3.02'!Oblast_tisku</vt:lpstr>
      <vt:lpstr>'3.03'!Oblast_tisku</vt:lpstr>
      <vt:lpstr>'3.04'!Oblast_tisku</vt:lpstr>
      <vt:lpstr>'3.05'!Oblast_tisku</vt:lpstr>
      <vt:lpstr>'3.06'!Oblast_tisku</vt:lpstr>
      <vt:lpstr>'3.07'!Oblast_tisku</vt:lpstr>
      <vt:lpstr>'3.08'!Oblast_tisku</vt:lpstr>
      <vt:lpstr>'3.09'!Oblast_tisku</vt:lpstr>
      <vt:lpstr>'3.10'!Oblast_tisku</vt:lpstr>
      <vt:lpstr>'3.11'!Oblast_tisku</vt:lpstr>
      <vt:lpstr>'4.01'!Oblast_tisku</vt:lpstr>
      <vt:lpstr>'4.02'!Oblast_tisku</vt:lpstr>
      <vt:lpstr>'4.03'!Oblast_tisku</vt:lpstr>
      <vt:lpstr>'4.04'!Oblast_tisku</vt:lpstr>
      <vt:lpstr>'4.05'!Oblast_tisku</vt:lpstr>
      <vt:lpstr>'4.06'!Oblast_tisku</vt:lpstr>
      <vt:lpstr>'4.07'!Oblast_tisku</vt:lpstr>
      <vt:lpstr>'4.08'!Oblast_tisku</vt:lpstr>
      <vt:lpstr>'4.09'!Oblast_tisku</vt:lpstr>
      <vt:lpstr>'4.10'!Oblast_tisku</vt:lpstr>
      <vt:lpstr>'4.11'!Oblast_tisku</vt:lpstr>
      <vt:lpstr>'5.01'!Oblast_tisku</vt:lpstr>
      <vt:lpstr>'5.02'!Oblast_tisku</vt:lpstr>
      <vt:lpstr>'5.03'!Oblast_tisku</vt:lpstr>
      <vt:lpstr>'5.04'!Oblast_tisku</vt:lpstr>
      <vt:lpstr>'5.05'!Oblast_tisku</vt:lpstr>
      <vt:lpstr>'5.06'!Oblast_tisku</vt:lpstr>
      <vt:lpstr>'5.07'!Oblast_tisku</vt:lpstr>
      <vt:lpstr>'5.08'!Oblast_tisku</vt:lpstr>
      <vt:lpstr>'5.09'!Oblast_tisku</vt:lpstr>
      <vt:lpstr>'5.10'!Oblast_tisku</vt:lpstr>
      <vt:lpstr>'5.11'!Oblast_tisku</vt:lpstr>
      <vt:lpstr>'5.12'!Oblast_tisku</vt:lpstr>
      <vt:lpstr>'5.13'!Oblast_tisku</vt:lpstr>
      <vt:lpstr>'5.14'!Oblast_tisku</vt:lpstr>
      <vt:lpstr>'5.15'!Oblast_tisku</vt:lpstr>
      <vt:lpstr>'5.16'!Oblast_tisku</vt:lpstr>
      <vt:lpstr>'5.17'!Oblast_tisku</vt:lpstr>
      <vt:lpstr>'6.01'!Oblast_tisku</vt:lpstr>
      <vt:lpstr>'6.02'!Oblast_tisku</vt:lpstr>
      <vt:lpstr>'6.03'!Oblast_tisku</vt:lpstr>
      <vt:lpstr>'6.04'!Oblast_tisku</vt:lpstr>
      <vt:lpstr>'6.05'!Oblast_tisku</vt:lpstr>
      <vt:lpstr>'6.06'!Oblast_tisku</vt:lpstr>
      <vt:lpstr>'6.07'!Oblast_tisku</vt:lpstr>
      <vt:lpstr>'6.08'!Oblast_tisku</vt:lpstr>
      <vt:lpstr>'6.09'!Oblast_tisku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pistorova35338</dc:creator>
  <cp:lastModifiedBy>Markéta Pištorová</cp:lastModifiedBy>
  <cp:lastPrinted>2023-11-14T09:55:09Z</cp:lastPrinted>
  <dcterms:created xsi:type="dcterms:W3CDTF">2020-11-10T10:56:13Z</dcterms:created>
  <dcterms:modified xsi:type="dcterms:W3CDTF">2023-11-14T12:16:12Z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