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725"/>
  </bookViews>
  <sheets>
    <sheet name="S9" sheetId="5" r:id="rId1"/>
  </sheets>
  <definedNames>
    <definedName name="_xlnm.Print_Titles" localSheetId="0">'S9'!$A:$B,'S9'!$1:$4</definedName>
    <definedName name="_xlnm.Print_Area" localSheetId="0">'S9'!$A$1:$AB$105</definedName>
  </definedNames>
  <calcPr calcId="125725"/>
</workbook>
</file>

<file path=xl/sharedStrings.xml><?xml version="1.0" encoding="utf-8"?>
<sst xmlns="http://schemas.openxmlformats.org/spreadsheetml/2006/main" count="360" uniqueCount="132">
  <si>
    <t>Kraj celkem</t>
  </si>
  <si>
    <t>v tom obce s rozšířenou působností:</t>
  </si>
  <si>
    <t>Benešov</t>
  </si>
  <si>
    <t>Beroun</t>
  </si>
  <si>
    <t>Brandýs n.L.-St.Boleslav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</si>
  <si>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</si>
  <si>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</si>
  <si>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</si>
  <si>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</si>
  <si>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</si>
  <si>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</si>
  <si>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</si>
  <si>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</si>
  <si>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</si>
  <si>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</si>
  <si>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</si>
  <si>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</si>
  <si>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</si>
  <si>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</si>
  <si>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</si>
  <si>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</si>
  <si>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</si>
  <si>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</si>
  <si>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</si>
  <si>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</si>
  <si>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</si>
  <si>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</si>
  <si>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Kralupy n.Vltavou</t>
  </si>
  <si>
    <t>Celkem</t>
  </si>
  <si>
    <t>v tom:</t>
  </si>
  <si>
    <t>Bez uvedení činnosti</t>
  </si>
  <si>
    <t>A  Zemědělství, lesnictví a rybářství</t>
  </si>
  <si>
    <t>02  Lesnictví a těžba dřeva</t>
  </si>
  <si>
    <t xml:space="preserve">03  Rybolov a akvakultura </t>
  </si>
  <si>
    <t>B  Těžba a dobývání</t>
  </si>
  <si>
    <t>08  Ostatní těžba a dobývání</t>
  </si>
  <si>
    <t>09  Podpůrné činnosti při těžbě</t>
  </si>
  <si>
    <t>C  Zpracovatelský průmysl</t>
  </si>
  <si>
    <t>10  Výroba potravinářských výrobků</t>
  </si>
  <si>
    <t>11  Výroba nápojů</t>
  </si>
  <si>
    <t>12  Výroba tabákových výrobků</t>
  </si>
  <si>
    <t xml:space="preserve">13  Výroba textilií </t>
  </si>
  <si>
    <t>14  Výroba oděvů</t>
  </si>
  <si>
    <t xml:space="preserve">15  Výroba usní a souvisejících výrobků </t>
  </si>
  <si>
    <t>17  Výroba papíru a výrobků z papíru</t>
  </si>
  <si>
    <t>18  Tisk a rozmnožování nahraných nosičů</t>
  </si>
  <si>
    <t>20  Výroba chemických látek a chemic. přípravků</t>
  </si>
  <si>
    <t>22  Výroba pryžových a plastových výrobků</t>
  </si>
  <si>
    <t>27  Výroba elektrických zařízení</t>
  </si>
  <si>
    <t>28  Výroba strojů a zařízení jinde neuvedených</t>
  </si>
  <si>
    <t>31  Výroba nábytku</t>
  </si>
  <si>
    <t>32  Ostatní zpracovatelský průmysl</t>
  </si>
  <si>
    <t>33  Opravy a instalace strojů a zařízení</t>
  </si>
  <si>
    <t>E  Zásobování vodou; činnosti související
    s odpadními vodami, odpady a sanacemi</t>
  </si>
  <si>
    <t xml:space="preserve">36  Shromažďování, úprava a rozvod vody </t>
  </si>
  <si>
    <t>37  Činnosti související s odpadními vodami</t>
  </si>
  <si>
    <t>39  Sanace a jiné činnosti související s odpady</t>
  </si>
  <si>
    <t>F  Stavebnictví</t>
  </si>
  <si>
    <t>41  Výstavba budov</t>
  </si>
  <si>
    <t>42  Inženýrské stavitelství</t>
  </si>
  <si>
    <t xml:space="preserve">43  Specializované stavební činnosti </t>
  </si>
  <si>
    <t xml:space="preserve">46  Velkoobchod, kromě motorových vozidel </t>
  </si>
  <si>
    <t xml:space="preserve">47  Maloobchod, kromě motorových vozidel </t>
  </si>
  <si>
    <t>H  Doprava a skladování</t>
  </si>
  <si>
    <t>49  Pozemní a potrubní doprava</t>
  </si>
  <si>
    <t>50  Vodní doprava</t>
  </si>
  <si>
    <t>51  Letecká doprava</t>
  </si>
  <si>
    <t>52  Skladování a vedlejší činnosti v dopravě</t>
  </si>
  <si>
    <t>53  Poštovní a kurýrní činnosti</t>
  </si>
  <si>
    <t>I  Ubytování, stravování a pohostinství</t>
  </si>
  <si>
    <t>55  Ubytování</t>
  </si>
  <si>
    <t>56  Stravování a pohostinství</t>
  </si>
  <si>
    <t>J  Informační a komunikační činnosti</t>
  </si>
  <si>
    <t>58  Vydavatelské činnosti</t>
  </si>
  <si>
    <t>60  Tvorba programů a vysílání</t>
  </si>
  <si>
    <t>61  Telekomunikační činnosti</t>
  </si>
  <si>
    <t>62  Činnosti v oblasti informačních technologií</t>
  </si>
  <si>
    <t>63  Informační činnosti</t>
  </si>
  <si>
    <t>K  Peněžnictví a pojišťovnictví</t>
  </si>
  <si>
    <t>66  Ostatní finanční činnosti</t>
  </si>
  <si>
    <t>L  Činnosti v oblasti nemovitostí</t>
  </si>
  <si>
    <t>M  Profesní, vědecké a technické činnosti</t>
  </si>
  <si>
    <t>69  Právní a účetnické činnosti</t>
  </si>
  <si>
    <t>72  Výzkum a vývoj</t>
  </si>
  <si>
    <t>73  Reklama a průzkum trhu</t>
  </si>
  <si>
    <t>75  Veterinární činnosti</t>
  </si>
  <si>
    <t>N  Administrativní a podpůrné činnosti</t>
  </si>
  <si>
    <t>78  Činnosti související se zaměstnáním</t>
  </si>
  <si>
    <t>80  Bezpečnostní a pátrací činnosti</t>
  </si>
  <si>
    <t>P  Vzdělávání</t>
  </si>
  <si>
    <t>Q  Zdravotní a sociální péče</t>
  </si>
  <si>
    <t>86  Zdravotní péče</t>
  </si>
  <si>
    <t>87  Pobytové služby sociální péče</t>
  </si>
  <si>
    <t>88  Ambulantní nebo terénní sociální služby</t>
  </si>
  <si>
    <t>R  Kulturní, zábavní a rekreační činnosti</t>
  </si>
  <si>
    <t>90  Tvůrčí, umělecké a zábavní činnosti</t>
  </si>
  <si>
    <t>92  Činnosti heren, kasin a sázkových kanceláří</t>
  </si>
  <si>
    <t xml:space="preserve">93  Sportovní, zábavní a rekreační činnosti </t>
  </si>
  <si>
    <t>S  Ostatní činnosti</t>
  </si>
  <si>
    <t>94  Činnosti organizací sdružujících osoby
      za účelem prosazování společných zájmů</t>
  </si>
  <si>
    <t>96  Poskytování ostatních osobních služeb</t>
  </si>
  <si>
    <t>Převažující činnost 
(sekce, oddíl)</t>
  </si>
  <si>
    <t>01  Rostl.a živočišná výr., myslivost a souv. čin.</t>
  </si>
  <si>
    <t xml:space="preserve">05  Těžba a úprava černého a hnědého uhlí </t>
  </si>
  <si>
    <t xml:space="preserve">19  Výroba koksu a rafin. ropných produktů </t>
  </si>
  <si>
    <t>21  Výr. zákl. farmaceut. výr. a farmaceut. přípr.</t>
  </si>
  <si>
    <t>23  Výroba ost. nekovových minerálních výrobků</t>
  </si>
  <si>
    <t>24  Výroba zákl. kovů, hutní zprac. kovů; slévár.</t>
  </si>
  <si>
    <t>26  Výroba počítačů, elektron.a opt.přístr. a zař.</t>
  </si>
  <si>
    <t>30  Výroba ost.dopravních prostředků a zaříz.</t>
  </si>
  <si>
    <t>D  Výroba a rozvod elektřiny, plynu, tepla
     a klimatizovaného vzduchu</t>
  </si>
  <si>
    <t>38  Shromažďování, sběr a odstraň. odpadů, 
      úprava odpadů k dalšímu využití</t>
  </si>
  <si>
    <t>64  Finanč.zprostředk., kromě pojišť.a penz.fin.</t>
  </si>
  <si>
    <t>70  Čin. vedení pod.; poraden. v obl. řízení</t>
  </si>
  <si>
    <t>74  Ost. profesní, vědecké a technické čin.</t>
  </si>
  <si>
    <t>77  Čin. v obl.pronájmu a operativního leasingu</t>
  </si>
  <si>
    <t xml:space="preserve">81  Čin. souvis. se stavbami a úpravou krajiny </t>
  </si>
  <si>
    <t>82  Admin., kancel. aj. podpůr.čin. pro podnikání</t>
  </si>
  <si>
    <t>O  Veřej. správa, obrana; povin. soc. zabezp.</t>
  </si>
  <si>
    <t>95  Opravy počítačů a výr. pro osob. potřebu 
      a převážně pro domácnost</t>
  </si>
  <si>
    <t>Tab. S.9 Ekonomické subjekty podle převažující činnosti ve správních obvodech obcí
              s rozšířenou působností Středočeského kraje k 31. 12. 2016</t>
  </si>
  <si>
    <t>B–E Průmysl celkem</t>
  </si>
  <si>
    <t>16  Zprac. dřeva, výroba dřev., korkových, 
      proutěn. a slaměných výr., kromě nábytku</t>
  </si>
  <si>
    <t>25  Výroba kovových konstrukcí a kovoděl.
      výrobků, kromě strojů a zařízení</t>
  </si>
  <si>
    <t>29  Výr.motor. vozidel (kr. motocyklů),
      přívěsů a návěsů</t>
  </si>
  <si>
    <t>G  Velkoobchod, maloobchod; opravy 
     a údržba motorových vozidel</t>
  </si>
  <si>
    <t xml:space="preserve">45  Velkoobch., maloobch. a opravy mot.vozidel </t>
  </si>
  <si>
    <t>59  Čin. v obl. filmů, videozázn.a tv programů, 
      pořiz. zvuk.nahrávek, hud. vydavatel. čin.</t>
  </si>
  <si>
    <t>71  Architektonické a inženýrské činnosti;
      technické zkoušky a analýzy</t>
  </si>
  <si>
    <t>79  Činnosti cestovních agentur, kanceláří
      a jiné rezervační a související činnosti</t>
  </si>
  <si>
    <t>91  Činnosti knihoven, archivů, muzeí a jiných
      kulturních zařízení</t>
  </si>
  <si>
    <t xml:space="preserve"> -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</si>
</sst>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 ;\-#,##0\ "/>
  </numFmts>
  <fonts count="6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1" fillId="0" borderId="0" xfId="0" applyFont="1" applyBorder="1"/>
    <xf numFmtId="164" fontId="4" fillId="0" borderId="7" xfId="2" applyNumberFormat="1" applyFont="1" applyFill="1" applyBorder="1" applyAlignment="1">
      <alignment horizontal="left" indent="1"/>
    </xf>
    <xf numFmtId="2" fontId="4" fillId="0" borderId="7" xfId="2" applyNumberFormat="1" applyFont="1" applyBorder="1" applyAlignment="1"/>
    <xf numFmtId="2" fontId="3" fillId="0" borderId="7" xfId="2" applyNumberFormat="1" applyFont="1" applyBorder="1" applyAlignment="1"/>
    <xf numFmtId="164" fontId="4" fillId="0" borderId="7" xfId="2" applyNumberFormat="1" applyFont="1" applyBorder="1" applyAlignment="1">
      <alignment horizontal="left" indent="1"/>
    </xf>
    <xf numFmtId="164" fontId="3" fillId="0" borderId="7" xfId="2" applyNumberFormat="1" applyFont="1" applyBorder="1" applyAlignment="1">
      <alignment horizontal="left" indent="2"/>
    </xf>
    <xf numFmtId="164" fontId="3" fillId="0" borderId="7" xfId="2" applyNumberFormat="1" applyFont="1" applyBorder="1" applyAlignment="1">
      <alignment horizontal="left" wrapText="1" indent="2"/>
    </xf>
    <xf numFmtId="164" fontId="4" fillId="0" borderId="7" xfId="2" applyNumberFormat="1" applyFont="1" applyBorder="1" applyAlignment="1">
      <alignment horizontal="left" wrapText="1" inden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horizontal="right"/>
    </xf>
    <xf numFmtId="165" fontId="4" fillId="0" borderId="11" xfId="2" applyNumberFormat="1" applyFont="1" applyBorder="1" applyAlignment="1">
      <alignment horizontal="right"/>
    </xf>
    <xf numFmtId="165" fontId="3" fillId="0" borderId="12" xfId="2" applyNumberFormat="1" applyFont="1" applyBorder="1" applyAlignment="1">
      <alignment horizontal="right"/>
    </xf>
    <xf numFmtId="165" fontId="3" fillId="0" borderId="13" xfId="2" applyNumberFormat="1" applyFont="1" applyBorder="1" applyAlignment="1">
      <alignment horizontal="right"/>
    </xf>
    <xf numFmtId="165" fontId="4" fillId="0" borderId="12" xfId="2" applyNumberFormat="1" applyFont="1" applyBorder="1" applyAlignment="1">
      <alignment horizontal="right"/>
    </xf>
    <xf numFmtId="165" fontId="4" fillId="0" borderId="13" xfId="2" applyNumberFormat="1" applyFont="1" applyBorder="1" applyAlignment="1">
      <alignment horizontal="right"/>
    </xf>
    <xf numFmtId="165" fontId="4" fillId="0" borderId="12" xfId="2" applyNumberFormat="1" applyFont="1" applyBorder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65" fontId="3" fillId="0" borderId="13" xfId="2" applyNumberFormat="1" applyFont="1" applyBorder="1" applyAlignment="1">
      <alignment horizontal="right" wrapText="1"/>
    </xf>
  </cellXfs>
  <cellStyles count="3">
    <cellStyle name="normální" xfId="0" builtinId="0"/>
    <cellStyle name="normální 2" xfId="2"/>
    <cellStyle name="normální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06"/>
  <sheetViews>
    <sheetView tabSelected="1" zoomScaleNormal="100" zoomScaleSheetLayoutView="80" workbookViewId="0">
      <selection activeCell="A2" sqref="A2"/>
    </sheetView>
  </sheetViews>
  <sheetFormatPr defaultRowHeight="12.75"/>
  <cols>
    <col min="1" max="1" width="41.42578125" style="2" customWidth="1"/>
    <col min="2" max="16" width="7.7109375" style="2" customWidth="1"/>
    <col min="17" max="28" width="7.7109375" style="3" customWidth="1"/>
    <col min="29" max="29" width="7.7109375" style="4" customWidth="1"/>
    <col min="30" max="49" width="7.7109375" style="3" customWidth="1"/>
    <col min="50" max="72" width="7.7109375" style="2" customWidth="1"/>
    <col min="73" max="16384" width="9.140625" style="2"/>
  </cols>
  <sheetData>
    <row r="1" spans="1:48" ht="26.25" customHeight="1">
      <c r="A1" s="22" t="s">
        <v>120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</row>
    <row r="2" spans="1:48" ht="12.75" customHeight="1" thickBot="1">
      <c r="S2" s="5"/>
    </row>
    <row r="3" spans="1:48" ht="12.75" customHeight="1">
      <c r="A3" s="23" t="s">
        <v>101</v>
      </c>
      <c r="B3" s="25" t="s">
        <v>0</v>
      </c>
      <c r="C3" s="27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48" ht="56.25" customHeight="1" thickBot="1">
      <c r="A4" s="24"/>
      <c r="B4" s="26"/>
      <c r="C4" s="6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7" t="s">
        <v>7</v>
      </c>
      <c r="I4" s="6" t="s">
        <v>8</v>
      </c>
      <c r="J4" s="6" t="s">
        <v>9</v>
      </c>
      <c r="K4" s="6" t="s">
        <v>10</v>
      </c>
      <c r="L4" s="7" t="s">
        <v>11</v>
      </c>
      <c r="M4" s="6" t="s">
        <v>27</v>
      </c>
      <c r="N4" s="6" t="s">
        <v>12</v>
      </c>
      <c r="O4" s="6" t="s">
        <v>13</v>
      </c>
      <c r="P4" s="8" t="s">
        <v>14</v>
      </c>
      <c r="Q4" s="9" t="s">
        <v>15</v>
      </c>
      <c r="R4" s="9" t="s">
        <v>16</v>
      </c>
      <c r="S4" s="10" t="s">
        <v>17</v>
      </c>
      <c r="T4" s="9" t="s">
        <v>18</v>
      </c>
      <c r="U4" s="9" t="s">
        <v>19</v>
      </c>
      <c r="V4" s="6" t="s">
        <v>20</v>
      </c>
      <c r="W4" s="8" t="s">
        <v>21</v>
      </c>
      <c r="X4" s="9" t="s">
        <v>22</v>
      </c>
      <c r="Y4" s="10" t="s">
        <v>23</v>
      </c>
      <c r="Z4" s="9" t="s">
        <v>24</v>
      </c>
      <c r="AA4" s="9" t="s">
        <v>25</v>
      </c>
      <c r="AB4" s="10" t="s">
        <v>26</v>
      </c>
    </row>
    <row r="5" spans="1:48" s="12" customFormat="1" ht="12.75" customHeight="1">
      <c r="A5" s="16" t="s">
        <v>28</v>
      </c>
      <c r="B5" s="29">
        <v>330506</v>
      </c>
      <c r="C5" s="29">
        <v>16098</v>
      </c>
      <c r="D5" s="29">
        <v>15589</v>
      </c>
      <c r="E5" s="29">
        <v>28082</v>
      </c>
      <c r="F5" s="29">
        <v>5196</v>
      </c>
      <c r="G5" s="29">
        <v>42096</v>
      </c>
      <c r="H5" s="29">
        <v>5066</v>
      </c>
      <c r="I5" s="29">
        <v>6168</v>
      </c>
      <c r="J5" s="29">
        <v>6836</v>
      </c>
      <c r="K5" s="29">
        <v>26965</v>
      </c>
      <c r="L5" s="29">
        <v>18059</v>
      </c>
      <c r="M5" s="29">
        <v>7059</v>
      </c>
      <c r="N5" s="29">
        <v>11183</v>
      </c>
      <c r="O5" s="29">
        <v>5705</v>
      </c>
      <c r="P5" s="29">
        <v>10060</v>
      </c>
      <c r="Q5" s="29">
        <v>23488</v>
      </c>
      <c r="R5" s="29">
        <v>3925</v>
      </c>
      <c r="S5" s="29">
        <v>7249</v>
      </c>
      <c r="T5" s="29">
        <v>9373</v>
      </c>
      <c r="U5" s="29">
        <v>8210</v>
      </c>
      <c r="V5" s="29">
        <v>18309</v>
      </c>
      <c r="W5" s="29">
        <v>11889</v>
      </c>
      <c r="X5" s="29">
        <v>20576</v>
      </c>
      <c r="Y5" s="29">
        <v>5736</v>
      </c>
      <c r="Z5" s="29">
        <v>8515</v>
      </c>
      <c r="AA5" s="29">
        <v>6222</v>
      </c>
      <c r="AB5" s="30">
        <v>2852</v>
      </c>
      <c r="AC5" s="11"/>
    </row>
    <row r="6" spans="1:48" s="12" customFormat="1" ht="12.75" customHeight="1">
      <c r="A6" s="17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11"/>
    </row>
    <row r="7" spans="1:48" ht="12.75" customHeight="1">
      <c r="A7" s="18" t="s">
        <v>31</v>
      </c>
      <c r="B7" s="33">
        <v>14856</v>
      </c>
      <c r="C7" s="33">
        <v>963</v>
      </c>
      <c r="D7" s="33">
        <v>621</v>
      </c>
      <c r="E7" s="33">
        <v>843</v>
      </c>
      <c r="F7" s="33">
        <v>307</v>
      </c>
      <c r="G7" s="33">
        <v>1237</v>
      </c>
      <c r="H7" s="33">
        <v>201</v>
      </c>
      <c r="I7" s="33">
        <v>302</v>
      </c>
      <c r="J7" s="33">
        <v>332</v>
      </c>
      <c r="K7" s="33">
        <v>639</v>
      </c>
      <c r="L7" s="33">
        <v>764</v>
      </c>
      <c r="M7" s="33">
        <v>215</v>
      </c>
      <c r="N7" s="33">
        <v>712</v>
      </c>
      <c r="O7" s="33">
        <v>281</v>
      </c>
      <c r="P7" s="33">
        <v>696</v>
      </c>
      <c r="Q7" s="33">
        <v>864</v>
      </c>
      <c r="R7" s="33">
        <v>190</v>
      </c>
      <c r="S7" s="33">
        <v>339</v>
      </c>
      <c r="T7" s="33">
        <v>499</v>
      </c>
      <c r="U7" s="33">
        <v>407</v>
      </c>
      <c r="V7" s="33">
        <v>757</v>
      </c>
      <c r="W7" s="33">
        <v>1011</v>
      </c>
      <c r="X7" s="33">
        <v>666</v>
      </c>
      <c r="Y7" s="33">
        <v>606</v>
      </c>
      <c r="Z7" s="33">
        <v>464</v>
      </c>
      <c r="AA7" s="33">
        <v>560</v>
      </c>
      <c r="AB7" s="34">
        <v>380</v>
      </c>
      <c r="AC7" s="11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>
      <c r="A8" s="19" t="s">
        <v>102</v>
      </c>
      <c r="B8" s="33">
        <v>13835</v>
      </c>
      <c r="C8" s="31">
        <v>872</v>
      </c>
      <c r="D8" s="31">
        <v>561</v>
      </c>
      <c r="E8" s="31">
        <v>808</v>
      </c>
      <c r="F8" s="31">
        <v>280</v>
      </c>
      <c r="G8" s="31">
        <v>1168</v>
      </c>
      <c r="H8" s="31">
        <v>181</v>
      </c>
      <c r="I8" s="31">
        <v>277</v>
      </c>
      <c r="J8" s="31">
        <v>290</v>
      </c>
      <c r="K8" s="31">
        <v>605</v>
      </c>
      <c r="L8" s="31">
        <v>732</v>
      </c>
      <c r="M8" s="31">
        <v>206</v>
      </c>
      <c r="N8" s="31">
        <v>660</v>
      </c>
      <c r="O8" s="31">
        <v>271</v>
      </c>
      <c r="P8" s="31">
        <v>664</v>
      </c>
      <c r="Q8" s="31">
        <v>805</v>
      </c>
      <c r="R8" s="31">
        <v>183</v>
      </c>
      <c r="S8" s="31">
        <v>329</v>
      </c>
      <c r="T8" s="31">
        <v>477</v>
      </c>
      <c r="U8" s="31">
        <v>390</v>
      </c>
      <c r="V8" s="31">
        <v>635</v>
      </c>
      <c r="W8" s="31">
        <v>932</v>
      </c>
      <c r="X8" s="31">
        <v>630</v>
      </c>
      <c r="Y8" s="31">
        <v>573</v>
      </c>
      <c r="Z8" s="31">
        <v>449</v>
      </c>
      <c r="AA8" s="31">
        <v>509</v>
      </c>
      <c r="AB8" s="32">
        <v>348</v>
      </c>
    </row>
    <row r="9" spans="1:48" ht="12.75" customHeight="1">
      <c r="A9" s="19" t="s">
        <v>32</v>
      </c>
      <c r="B9" s="33">
        <v>944</v>
      </c>
      <c r="C9" s="31">
        <v>86</v>
      </c>
      <c r="D9" s="31">
        <v>58</v>
      </c>
      <c r="E9" s="31">
        <v>30</v>
      </c>
      <c r="F9" s="31">
        <v>21</v>
      </c>
      <c r="G9" s="31">
        <v>64</v>
      </c>
      <c r="H9" s="31">
        <v>17</v>
      </c>
      <c r="I9" s="31">
        <v>24</v>
      </c>
      <c r="J9" s="31">
        <v>42</v>
      </c>
      <c r="K9" s="31">
        <v>29</v>
      </c>
      <c r="L9" s="31">
        <v>31</v>
      </c>
      <c r="M9" s="31">
        <v>9</v>
      </c>
      <c r="N9" s="31">
        <v>44</v>
      </c>
      <c r="O9" s="31">
        <v>9</v>
      </c>
      <c r="P9" s="31">
        <v>28</v>
      </c>
      <c r="Q9" s="31">
        <v>55</v>
      </c>
      <c r="R9" s="31">
        <v>6</v>
      </c>
      <c r="S9" s="31">
        <v>7</v>
      </c>
      <c r="T9" s="31">
        <v>21</v>
      </c>
      <c r="U9" s="31">
        <v>16</v>
      </c>
      <c r="V9" s="31">
        <v>118</v>
      </c>
      <c r="W9" s="31">
        <v>77</v>
      </c>
      <c r="X9" s="31">
        <v>35</v>
      </c>
      <c r="Y9" s="31">
        <v>25</v>
      </c>
      <c r="Z9" s="31">
        <v>14</v>
      </c>
      <c r="AA9" s="31">
        <v>49</v>
      </c>
      <c r="AB9" s="32">
        <v>29</v>
      </c>
    </row>
    <row r="10" spans="1:48" ht="12.75" customHeight="1">
      <c r="A10" s="19" t="s">
        <v>33</v>
      </c>
      <c r="B10" s="33">
        <v>77</v>
      </c>
      <c r="C10" s="31">
        <v>5</v>
      </c>
      <c r="D10" s="31">
        <v>2</v>
      </c>
      <c r="E10" s="31">
        <v>5</v>
      </c>
      <c r="F10" s="31">
        <v>6</v>
      </c>
      <c r="G10" s="31">
        <v>5</v>
      </c>
      <c r="H10" s="31">
        <v>3</v>
      </c>
      <c r="I10" s="31">
        <v>1</v>
      </c>
      <c r="J10" s="31" t="s">
        <v>131</v>
      </c>
      <c r="K10" s="31">
        <v>5</v>
      </c>
      <c r="L10" s="31">
        <v>1</v>
      </c>
      <c r="M10" s="31" t="s">
        <v>131</v>
      </c>
      <c r="N10" s="31">
        <v>8</v>
      </c>
      <c r="O10" s="31">
        <v>1</v>
      </c>
      <c r="P10" s="31">
        <v>4</v>
      </c>
      <c r="Q10" s="31">
        <v>4</v>
      </c>
      <c r="R10" s="31">
        <v>1</v>
      </c>
      <c r="S10" s="31">
        <v>3</v>
      </c>
      <c r="T10" s="31">
        <v>1</v>
      </c>
      <c r="U10" s="31">
        <v>1</v>
      </c>
      <c r="V10" s="31">
        <v>4</v>
      </c>
      <c r="W10" s="31">
        <v>2</v>
      </c>
      <c r="X10" s="31">
        <v>1</v>
      </c>
      <c r="Y10" s="31">
        <v>8</v>
      </c>
      <c r="Z10" s="31">
        <v>1</v>
      </c>
      <c r="AA10" s="31">
        <v>2</v>
      </c>
      <c r="AB10" s="32">
        <v>3</v>
      </c>
    </row>
    <row r="11" spans="1:48" s="12" customFormat="1" ht="12.75" customHeight="1">
      <c r="A11" s="15" t="s">
        <v>121</v>
      </c>
      <c r="B11" s="33">
        <v>39073</v>
      </c>
      <c r="C11" s="33">
        <v>1900</v>
      </c>
      <c r="D11" s="33">
        <v>1815</v>
      </c>
      <c r="E11" s="33">
        <v>3121</v>
      </c>
      <c r="F11" s="33">
        <v>634</v>
      </c>
      <c r="G11" s="33">
        <v>4594</v>
      </c>
      <c r="H11" s="33">
        <v>602</v>
      </c>
      <c r="I11" s="33">
        <v>774</v>
      </c>
      <c r="J11" s="33">
        <v>939</v>
      </c>
      <c r="K11" s="33">
        <v>2828</v>
      </c>
      <c r="L11" s="33">
        <v>2368</v>
      </c>
      <c r="M11" s="33">
        <v>866</v>
      </c>
      <c r="N11" s="33">
        <v>1373</v>
      </c>
      <c r="O11" s="33">
        <v>682</v>
      </c>
      <c r="P11" s="33">
        <v>1198</v>
      </c>
      <c r="Q11" s="33">
        <v>2704</v>
      </c>
      <c r="R11" s="33">
        <v>524</v>
      </c>
      <c r="S11" s="33">
        <v>940</v>
      </c>
      <c r="T11" s="33">
        <v>1363</v>
      </c>
      <c r="U11" s="33">
        <v>1044</v>
      </c>
      <c r="V11" s="33">
        <v>2160</v>
      </c>
      <c r="W11" s="33">
        <v>1364</v>
      </c>
      <c r="X11" s="33">
        <v>2248</v>
      </c>
      <c r="Y11" s="33">
        <v>778</v>
      </c>
      <c r="Z11" s="33">
        <v>1040</v>
      </c>
      <c r="AA11" s="33">
        <v>889</v>
      </c>
      <c r="AB11" s="34">
        <v>325</v>
      </c>
      <c r="AC11" s="11"/>
    </row>
    <row r="12" spans="1:48" s="12" customFormat="1" ht="12.75" customHeight="1">
      <c r="A12" s="18" t="s">
        <v>34</v>
      </c>
      <c r="B12" s="33">
        <v>125</v>
      </c>
      <c r="C12" s="33" t="s">
        <v>131</v>
      </c>
      <c r="D12" s="33">
        <v>11</v>
      </c>
      <c r="E12" s="33">
        <v>7</v>
      </c>
      <c r="F12" s="33">
        <v>2</v>
      </c>
      <c r="G12" s="33">
        <v>10</v>
      </c>
      <c r="H12" s="33">
        <v>3</v>
      </c>
      <c r="I12" s="33">
        <v>2</v>
      </c>
      <c r="J12" s="33">
        <v>1</v>
      </c>
      <c r="K12" s="33">
        <v>7</v>
      </c>
      <c r="L12" s="33">
        <v>10</v>
      </c>
      <c r="M12" s="33">
        <v>5</v>
      </c>
      <c r="N12" s="33">
        <v>1</v>
      </c>
      <c r="O12" s="33">
        <v>4</v>
      </c>
      <c r="P12" s="33">
        <v>2</v>
      </c>
      <c r="Q12" s="33">
        <v>8</v>
      </c>
      <c r="R12" s="33">
        <v>1</v>
      </c>
      <c r="S12" s="33">
        <v>4</v>
      </c>
      <c r="T12" s="33">
        <v>1</v>
      </c>
      <c r="U12" s="33">
        <v>1</v>
      </c>
      <c r="V12" s="33">
        <v>17</v>
      </c>
      <c r="W12" s="33">
        <v>8</v>
      </c>
      <c r="X12" s="33">
        <v>9</v>
      </c>
      <c r="Y12" s="33">
        <v>4</v>
      </c>
      <c r="Z12" s="33">
        <v>3</v>
      </c>
      <c r="AA12" s="33">
        <v>2</v>
      </c>
      <c r="AB12" s="34">
        <v>2</v>
      </c>
      <c r="AC12" s="11"/>
    </row>
    <row r="13" spans="1:48" ht="12.75" customHeight="1">
      <c r="A13" s="19" t="s">
        <v>103</v>
      </c>
      <c r="B13" s="33">
        <v>3</v>
      </c>
      <c r="C13" s="31" t="s">
        <v>131</v>
      </c>
      <c r="D13" s="31" t="s">
        <v>131</v>
      </c>
      <c r="E13" s="31">
        <v>1</v>
      </c>
      <c r="F13" s="31" t="s">
        <v>131</v>
      </c>
      <c r="G13" s="31" t="s">
        <v>131</v>
      </c>
      <c r="H13" s="31" t="s">
        <v>131</v>
      </c>
      <c r="I13" s="31" t="s">
        <v>131</v>
      </c>
      <c r="J13" s="31" t="s">
        <v>131</v>
      </c>
      <c r="K13" s="31">
        <v>2</v>
      </c>
      <c r="L13" s="31" t="s">
        <v>131</v>
      </c>
      <c r="M13" s="31" t="s">
        <v>131</v>
      </c>
      <c r="N13" s="31" t="s">
        <v>131</v>
      </c>
      <c r="O13" s="31" t="s">
        <v>131</v>
      </c>
      <c r="P13" s="31" t="s">
        <v>131</v>
      </c>
      <c r="Q13" s="31" t="s">
        <v>131</v>
      </c>
      <c r="R13" s="31" t="s">
        <v>131</v>
      </c>
      <c r="S13" s="31" t="s">
        <v>131</v>
      </c>
      <c r="T13" s="31" t="s">
        <v>131</v>
      </c>
      <c r="U13" s="31" t="s">
        <v>131</v>
      </c>
      <c r="V13" s="31" t="s">
        <v>131</v>
      </c>
      <c r="W13" s="31" t="s">
        <v>131</v>
      </c>
      <c r="X13" s="31" t="s">
        <v>131</v>
      </c>
      <c r="Y13" s="31" t="s">
        <v>131</v>
      </c>
      <c r="Z13" s="31" t="s">
        <v>131</v>
      </c>
      <c r="AA13" s="31" t="s">
        <v>131</v>
      </c>
      <c r="AB13" s="32" t="s">
        <v>131</v>
      </c>
    </row>
    <row r="14" spans="1:48" ht="12.75" customHeight="1">
      <c r="A14" s="19" t="s">
        <v>35</v>
      </c>
      <c r="B14" s="33">
        <v>89</v>
      </c>
      <c r="C14" s="31" t="s">
        <v>131</v>
      </c>
      <c r="D14" s="31">
        <v>7</v>
      </c>
      <c r="E14" s="31">
        <v>5</v>
      </c>
      <c r="F14" s="31">
        <v>2</v>
      </c>
      <c r="G14" s="31">
        <v>5</v>
      </c>
      <c r="H14" s="31">
        <v>1</v>
      </c>
      <c r="I14" s="31">
        <v>2</v>
      </c>
      <c r="J14" s="31">
        <v>1</v>
      </c>
      <c r="K14" s="31">
        <v>3</v>
      </c>
      <c r="L14" s="31">
        <v>8</v>
      </c>
      <c r="M14" s="31">
        <v>4</v>
      </c>
      <c r="N14" s="31">
        <v>1</v>
      </c>
      <c r="O14" s="31">
        <v>4</v>
      </c>
      <c r="P14" s="31">
        <v>2</v>
      </c>
      <c r="Q14" s="31">
        <v>6</v>
      </c>
      <c r="R14" s="31">
        <v>1</v>
      </c>
      <c r="S14" s="31">
        <v>3</v>
      </c>
      <c r="T14" s="31">
        <v>1</v>
      </c>
      <c r="U14" s="31" t="s">
        <v>131</v>
      </c>
      <c r="V14" s="31">
        <v>11</v>
      </c>
      <c r="W14" s="31">
        <v>7</v>
      </c>
      <c r="X14" s="31">
        <v>5</v>
      </c>
      <c r="Y14" s="31">
        <v>3</v>
      </c>
      <c r="Z14" s="31">
        <v>3</v>
      </c>
      <c r="AA14" s="31">
        <v>2</v>
      </c>
      <c r="AB14" s="32">
        <v>2</v>
      </c>
    </row>
    <row r="15" spans="1:48" ht="12.75" customHeight="1">
      <c r="A15" s="19" t="s">
        <v>36</v>
      </c>
      <c r="B15" s="33">
        <v>33</v>
      </c>
      <c r="C15" s="31" t="s">
        <v>131</v>
      </c>
      <c r="D15" s="31">
        <v>4</v>
      </c>
      <c r="E15" s="31">
        <v>1</v>
      </c>
      <c r="F15" s="31" t="s">
        <v>131</v>
      </c>
      <c r="G15" s="31">
        <v>5</v>
      </c>
      <c r="H15" s="31">
        <v>2</v>
      </c>
      <c r="I15" s="31" t="s">
        <v>131</v>
      </c>
      <c r="J15" s="31" t="s">
        <v>131</v>
      </c>
      <c r="K15" s="31">
        <v>2</v>
      </c>
      <c r="L15" s="31">
        <v>2</v>
      </c>
      <c r="M15" s="31">
        <v>1</v>
      </c>
      <c r="N15" s="31" t="s">
        <v>131</v>
      </c>
      <c r="O15" s="31" t="s">
        <v>131</v>
      </c>
      <c r="P15" s="31" t="s">
        <v>131</v>
      </c>
      <c r="Q15" s="31">
        <v>2</v>
      </c>
      <c r="R15" s="31" t="s">
        <v>131</v>
      </c>
      <c r="S15" s="31">
        <v>1</v>
      </c>
      <c r="T15" s="31" t="s">
        <v>131</v>
      </c>
      <c r="U15" s="31">
        <v>1</v>
      </c>
      <c r="V15" s="31">
        <v>6</v>
      </c>
      <c r="W15" s="31">
        <v>1</v>
      </c>
      <c r="X15" s="31">
        <v>4</v>
      </c>
      <c r="Y15" s="31">
        <v>1</v>
      </c>
      <c r="Z15" s="31" t="s">
        <v>131</v>
      </c>
      <c r="AA15" s="31" t="s">
        <v>131</v>
      </c>
      <c r="AB15" s="32" t="s">
        <v>131</v>
      </c>
    </row>
    <row r="16" spans="1:48" ht="12.75" customHeight="1">
      <c r="A16" s="18" t="s">
        <v>37</v>
      </c>
      <c r="B16" s="33">
        <v>35776</v>
      </c>
      <c r="C16" s="33">
        <v>1741</v>
      </c>
      <c r="D16" s="33">
        <v>1671</v>
      </c>
      <c r="E16" s="33">
        <v>2797</v>
      </c>
      <c r="F16" s="33">
        <v>562</v>
      </c>
      <c r="G16" s="33">
        <v>4063</v>
      </c>
      <c r="H16" s="33">
        <v>562</v>
      </c>
      <c r="I16" s="33">
        <v>717</v>
      </c>
      <c r="J16" s="33">
        <v>873</v>
      </c>
      <c r="K16" s="33">
        <v>2600</v>
      </c>
      <c r="L16" s="33">
        <v>2192</v>
      </c>
      <c r="M16" s="33">
        <v>793</v>
      </c>
      <c r="N16" s="33">
        <v>1287</v>
      </c>
      <c r="O16" s="33">
        <v>621</v>
      </c>
      <c r="P16" s="33">
        <v>1098</v>
      </c>
      <c r="Q16" s="33">
        <v>2445</v>
      </c>
      <c r="R16" s="33">
        <v>487</v>
      </c>
      <c r="S16" s="33">
        <v>869</v>
      </c>
      <c r="T16" s="33">
        <v>1292</v>
      </c>
      <c r="U16" s="33">
        <v>966</v>
      </c>
      <c r="V16" s="33">
        <v>1994</v>
      </c>
      <c r="W16" s="33">
        <v>1264</v>
      </c>
      <c r="X16" s="33">
        <v>2025</v>
      </c>
      <c r="Y16" s="33">
        <v>743</v>
      </c>
      <c r="Z16" s="33">
        <v>984</v>
      </c>
      <c r="AA16" s="33">
        <v>837</v>
      </c>
      <c r="AB16" s="34">
        <v>293</v>
      </c>
    </row>
    <row r="17" spans="1:49" s="13" customFormat="1" ht="12.75" customHeight="1">
      <c r="A17" s="19" t="s">
        <v>38</v>
      </c>
      <c r="B17" s="33">
        <v>2158</v>
      </c>
      <c r="C17" s="31">
        <v>98</v>
      </c>
      <c r="D17" s="31">
        <v>67</v>
      </c>
      <c r="E17" s="31">
        <v>182</v>
      </c>
      <c r="F17" s="31">
        <v>30</v>
      </c>
      <c r="G17" s="31">
        <v>288</v>
      </c>
      <c r="H17" s="31">
        <v>34</v>
      </c>
      <c r="I17" s="31">
        <v>54</v>
      </c>
      <c r="J17" s="31">
        <v>42</v>
      </c>
      <c r="K17" s="31">
        <v>213</v>
      </c>
      <c r="L17" s="31">
        <v>103</v>
      </c>
      <c r="M17" s="31">
        <v>55</v>
      </c>
      <c r="N17" s="31">
        <v>67</v>
      </c>
      <c r="O17" s="31">
        <v>35</v>
      </c>
      <c r="P17" s="31">
        <v>58</v>
      </c>
      <c r="Q17" s="31">
        <v>133</v>
      </c>
      <c r="R17" s="31">
        <v>20</v>
      </c>
      <c r="S17" s="31">
        <v>50</v>
      </c>
      <c r="T17" s="31">
        <v>71</v>
      </c>
      <c r="U17" s="31">
        <v>72</v>
      </c>
      <c r="V17" s="31">
        <v>79</v>
      </c>
      <c r="W17" s="31">
        <v>93</v>
      </c>
      <c r="X17" s="31">
        <v>146</v>
      </c>
      <c r="Y17" s="31">
        <v>41</v>
      </c>
      <c r="Z17" s="31">
        <v>81</v>
      </c>
      <c r="AA17" s="31">
        <v>35</v>
      </c>
      <c r="AB17" s="32">
        <v>11</v>
      </c>
      <c r="AC17" s="11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49" s="3" customFormat="1" ht="12.75" customHeight="1">
      <c r="A18" s="19" t="s">
        <v>39</v>
      </c>
      <c r="B18" s="33">
        <v>192</v>
      </c>
      <c r="C18" s="31">
        <v>14</v>
      </c>
      <c r="D18" s="31">
        <v>5</v>
      </c>
      <c r="E18" s="31">
        <v>10</v>
      </c>
      <c r="F18" s="31">
        <v>2</v>
      </c>
      <c r="G18" s="31">
        <v>26</v>
      </c>
      <c r="H18" s="31">
        <v>3</v>
      </c>
      <c r="I18" s="31">
        <v>3</v>
      </c>
      <c r="J18" s="31" t="s">
        <v>131</v>
      </c>
      <c r="K18" s="31">
        <v>14</v>
      </c>
      <c r="L18" s="31">
        <v>19</v>
      </c>
      <c r="M18" s="31">
        <v>6</v>
      </c>
      <c r="N18" s="31">
        <v>8</v>
      </c>
      <c r="O18" s="31">
        <v>1</v>
      </c>
      <c r="P18" s="31">
        <v>10</v>
      </c>
      <c r="Q18" s="31">
        <v>20</v>
      </c>
      <c r="R18" s="31">
        <v>3</v>
      </c>
      <c r="S18" s="31">
        <v>1</v>
      </c>
      <c r="T18" s="31">
        <v>3</v>
      </c>
      <c r="U18" s="31">
        <v>5</v>
      </c>
      <c r="V18" s="31">
        <v>8</v>
      </c>
      <c r="W18" s="31">
        <v>8</v>
      </c>
      <c r="X18" s="31">
        <v>10</v>
      </c>
      <c r="Y18" s="31">
        <v>5</v>
      </c>
      <c r="Z18" s="31">
        <v>5</v>
      </c>
      <c r="AA18" s="31">
        <v>2</v>
      </c>
      <c r="AB18" s="32">
        <v>1</v>
      </c>
      <c r="AC18" s="4"/>
    </row>
    <row r="19" spans="1:49" ht="12.75" customHeight="1">
      <c r="A19" s="19" t="s">
        <v>40</v>
      </c>
      <c r="B19" s="33">
        <v>5</v>
      </c>
      <c r="C19" s="31" t="s">
        <v>131</v>
      </c>
      <c r="D19" s="31" t="s">
        <v>131</v>
      </c>
      <c r="E19" s="31" t="s">
        <v>131</v>
      </c>
      <c r="F19" s="31">
        <v>1</v>
      </c>
      <c r="G19" s="31" t="s">
        <v>131</v>
      </c>
      <c r="H19" s="31" t="s">
        <v>131</v>
      </c>
      <c r="I19" s="31" t="s">
        <v>131</v>
      </c>
      <c r="J19" s="31" t="s">
        <v>131</v>
      </c>
      <c r="K19" s="31" t="s">
        <v>131</v>
      </c>
      <c r="L19" s="31" t="s">
        <v>131</v>
      </c>
      <c r="M19" s="31" t="s">
        <v>131</v>
      </c>
      <c r="N19" s="31">
        <v>3</v>
      </c>
      <c r="O19" s="31" t="s">
        <v>131</v>
      </c>
      <c r="P19" s="31" t="s">
        <v>131</v>
      </c>
      <c r="Q19" s="31" t="s">
        <v>131</v>
      </c>
      <c r="R19" s="31" t="s">
        <v>131</v>
      </c>
      <c r="S19" s="31">
        <v>1</v>
      </c>
      <c r="T19" s="31" t="s">
        <v>131</v>
      </c>
      <c r="U19" s="31" t="s">
        <v>131</v>
      </c>
      <c r="V19" s="31" t="s">
        <v>131</v>
      </c>
      <c r="W19" s="31" t="s">
        <v>131</v>
      </c>
      <c r="X19" s="31" t="s">
        <v>131</v>
      </c>
      <c r="Y19" s="31" t="s">
        <v>131</v>
      </c>
      <c r="Z19" s="31" t="s">
        <v>131</v>
      </c>
      <c r="AA19" s="31" t="s">
        <v>131</v>
      </c>
      <c r="AB19" s="32" t="s">
        <v>131</v>
      </c>
    </row>
    <row r="20" spans="1:49" ht="12.75" customHeight="1">
      <c r="A20" s="19" t="s">
        <v>41</v>
      </c>
      <c r="B20" s="33">
        <v>261</v>
      </c>
      <c r="C20" s="31">
        <v>9</v>
      </c>
      <c r="D20" s="31">
        <v>8</v>
      </c>
      <c r="E20" s="31">
        <v>33</v>
      </c>
      <c r="F20" s="31">
        <v>3</v>
      </c>
      <c r="G20" s="31">
        <v>29</v>
      </c>
      <c r="H20" s="31">
        <v>2</v>
      </c>
      <c r="I20" s="31">
        <v>2</v>
      </c>
      <c r="J20" s="31">
        <v>5</v>
      </c>
      <c r="K20" s="31">
        <v>20</v>
      </c>
      <c r="L20" s="31">
        <v>13</v>
      </c>
      <c r="M20" s="31">
        <v>5</v>
      </c>
      <c r="N20" s="31">
        <v>5</v>
      </c>
      <c r="O20" s="31">
        <v>15</v>
      </c>
      <c r="P20" s="31">
        <v>7</v>
      </c>
      <c r="Q20" s="31">
        <v>21</v>
      </c>
      <c r="R20" s="31" t="s">
        <v>131</v>
      </c>
      <c r="S20" s="31">
        <v>4</v>
      </c>
      <c r="T20" s="31">
        <v>9</v>
      </c>
      <c r="U20" s="31">
        <v>3</v>
      </c>
      <c r="V20" s="31">
        <v>20</v>
      </c>
      <c r="W20" s="31">
        <v>15</v>
      </c>
      <c r="X20" s="31">
        <v>22</v>
      </c>
      <c r="Y20" s="31">
        <v>5</v>
      </c>
      <c r="Z20" s="31">
        <v>2</v>
      </c>
      <c r="AA20" s="31">
        <v>4</v>
      </c>
      <c r="AB20" s="32" t="s">
        <v>131</v>
      </c>
    </row>
    <row r="21" spans="1:49" ht="12.75" customHeight="1">
      <c r="A21" s="19" t="s">
        <v>42</v>
      </c>
      <c r="B21" s="33">
        <v>4544</v>
      </c>
      <c r="C21" s="31">
        <v>182</v>
      </c>
      <c r="D21" s="31">
        <v>179</v>
      </c>
      <c r="E21" s="31">
        <v>380</v>
      </c>
      <c r="F21" s="31">
        <v>84</v>
      </c>
      <c r="G21" s="31">
        <v>538</v>
      </c>
      <c r="H21" s="31">
        <v>54</v>
      </c>
      <c r="I21" s="31">
        <v>115</v>
      </c>
      <c r="J21" s="31">
        <v>82</v>
      </c>
      <c r="K21" s="31">
        <v>345</v>
      </c>
      <c r="L21" s="31">
        <v>276</v>
      </c>
      <c r="M21" s="31">
        <v>100</v>
      </c>
      <c r="N21" s="31">
        <v>203</v>
      </c>
      <c r="O21" s="31">
        <v>101</v>
      </c>
      <c r="P21" s="31">
        <v>137</v>
      </c>
      <c r="Q21" s="31">
        <v>291</v>
      </c>
      <c r="R21" s="31">
        <v>83</v>
      </c>
      <c r="S21" s="31">
        <v>97</v>
      </c>
      <c r="T21" s="31">
        <v>208</v>
      </c>
      <c r="U21" s="31">
        <v>156</v>
      </c>
      <c r="V21" s="31">
        <v>221</v>
      </c>
      <c r="W21" s="31">
        <v>137</v>
      </c>
      <c r="X21" s="31">
        <v>263</v>
      </c>
      <c r="Y21" s="31">
        <v>100</v>
      </c>
      <c r="Z21" s="31">
        <v>127</v>
      </c>
      <c r="AA21" s="31">
        <v>64</v>
      </c>
      <c r="AB21" s="32">
        <v>21</v>
      </c>
    </row>
    <row r="22" spans="1:49" ht="12.75" customHeight="1">
      <c r="A22" s="19" t="s">
        <v>43</v>
      </c>
      <c r="B22" s="33">
        <v>84</v>
      </c>
      <c r="C22" s="31">
        <v>7</v>
      </c>
      <c r="D22" s="31">
        <v>4</v>
      </c>
      <c r="E22" s="31">
        <v>6</v>
      </c>
      <c r="F22" s="31">
        <v>1</v>
      </c>
      <c r="G22" s="31">
        <v>11</v>
      </c>
      <c r="H22" s="31">
        <v>2</v>
      </c>
      <c r="I22" s="31">
        <v>1</v>
      </c>
      <c r="J22" s="31">
        <v>2</v>
      </c>
      <c r="K22" s="31">
        <v>5</v>
      </c>
      <c r="L22" s="31">
        <v>3</v>
      </c>
      <c r="M22" s="31" t="s">
        <v>131</v>
      </c>
      <c r="N22" s="31">
        <v>4</v>
      </c>
      <c r="O22" s="31">
        <v>1</v>
      </c>
      <c r="P22" s="31">
        <v>3</v>
      </c>
      <c r="Q22" s="31">
        <v>5</v>
      </c>
      <c r="R22" s="31" t="s">
        <v>131</v>
      </c>
      <c r="S22" s="31" t="s">
        <v>131</v>
      </c>
      <c r="T22" s="31">
        <v>2</v>
      </c>
      <c r="U22" s="31">
        <v>2</v>
      </c>
      <c r="V22" s="31">
        <v>5</v>
      </c>
      <c r="W22" s="31">
        <v>4</v>
      </c>
      <c r="X22" s="31">
        <v>9</v>
      </c>
      <c r="Y22" s="31">
        <v>1</v>
      </c>
      <c r="Z22" s="31" t="s">
        <v>131</v>
      </c>
      <c r="AA22" s="31">
        <v>6</v>
      </c>
      <c r="AB22" s="32" t="s">
        <v>131</v>
      </c>
    </row>
    <row r="23" spans="1:49" ht="22.5" customHeight="1">
      <c r="A23" s="20" t="s">
        <v>122</v>
      </c>
      <c r="B23" s="33">
        <v>3720</v>
      </c>
      <c r="C23" s="31">
        <v>170</v>
      </c>
      <c r="D23" s="31">
        <v>202</v>
      </c>
      <c r="E23" s="31">
        <v>261</v>
      </c>
      <c r="F23" s="31">
        <v>66</v>
      </c>
      <c r="G23" s="31">
        <v>367</v>
      </c>
      <c r="H23" s="31">
        <v>59</v>
      </c>
      <c r="I23" s="31">
        <v>101</v>
      </c>
      <c r="J23" s="31">
        <v>133</v>
      </c>
      <c r="K23" s="31">
        <v>291</v>
      </c>
      <c r="L23" s="31">
        <v>153</v>
      </c>
      <c r="M23" s="31">
        <v>62</v>
      </c>
      <c r="N23" s="31">
        <v>144</v>
      </c>
      <c r="O23" s="31">
        <v>79</v>
      </c>
      <c r="P23" s="31">
        <v>90</v>
      </c>
      <c r="Q23" s="31">
        <v>232</v>
      </c>
      <c r="R23" s="31">
        <v>39</v>
      </c>
      <c r="S23" s="31">
        <v>60</v>
      </c>
      <c r="T23" s="31">
        <v>128</v>
      </c>
      <c r="U23" s="31">
        <v>110</v>
      </c>
      <c r="V23" s="31">
        <v>312</v>
      </c>
      <c r="W23" s="31">
        <v>146</v>
      </c>
      <c r="X23" s="31">
        <v>240</v>
      </c>
      <c r="Y23" s="31">
        <v>74</v>
      </c>
      <c r="Z23" s="31">
        <v>67</v>
      </c>
      <c r="AA23" s="31">
        <v>84</v>
      </c>
      <c r="AB23" s="32">
        <v>50</v>
      </c>
    </row>
    <row r="24" spans="1:49" ht="14.25" customHeight="1">
      <c r="A24" s="19" t="s">
        <v>44</v>
      </c>
      <c r="B24" s="33">
        <v>159</v>
      </c>
      <c r="C24" s="31">
        <v>4</v>
      </c>
      <c r="D24" s="31">
        <v>13</v>
      </c>
      <c r="E24" s="31">
        <v>15</v>
      </c>
      <c r="F24" s="31">
        <v>3</v>
      </c>
      <c r="G24" s="31">
        <v>12</v>
      </c>
      <c r="H24" s="31">
        <v>3</v>
      </c>
      <c r="I24" s="31">
        <v>1</v>
      </c>
      <c r="J24" s="31">
        <v>4</v>
      </c>
      <c r="K24" s="31">
        <v>16</v>
      </c>
      <c r="L24" s="31">
        <v>8</v>
      </c>
      <c r="M24" s="31">
        <v>2</v>
      </c>
      <c r="N24" s="31">
        <v>10</v>
      </c>
      <c r="O24" s="31">
        <v>5</v>
      </c>
      <c r="P24" s="31">
        <v>11</v>
      </c>
      <c r="Q24" s="31">
        <v>10</v>
      </c>
      <c r="R24" s="31">
        <v>3</v>
      </c>
      <c r="S24" s="31">
        <v>2</v>
      </c>
      <c r="T24" s="31">
        <v>4</v>
      </c>
      <c r="U24" s="31">
        <v>7</v>
      </c>
      <c r="V24" s="31">
        <v>8</v>
      </c>
      <c r="W24" s="31">
        <v>3</v>
      </c>
      <c r="X24" s="31">
        <v>4</v>
      </c>
      <c r="Y24" s="31">
        <v>1</v>
      </c>
      <c r="Z24" s="31">
        <v>7</v>
      </c>
      <c r="AA24" s="31">
        <v>1</v>
      </c>
      <c r="AB24" s="32">
        <v>2</v>
      </c>
    </row>
    <row r="25" spans="1:49" ht="12.75" customHeight="1">
      <c r="A25" s="19" t="s">
        <v>45</v>
      </c>
      <c r="B25" s="33">
        <v>1520</v>
      </c>
      <c r="C25" s="31">
        <v>30</v>
      </c>
      <c r="D25" s="31">
        <v>101</v>
      </c>
      <c r="E25" s="31">
        <v>181</v>
      </c>
      <c r="F25" s="31">
        <v>19</v>
      </c>
      <c r="G25" s="31">
        <v>365</v>
      </c>
      <c r="H25" s="31">
        <v>34</v>
      </c>
      <c r="I25" s="31">
        <v>24</v>
      </c>
      <c r="J25" s="31">
        <v>26</v>
      </c>
      <c r="K25" s="31">
        <v>122</v>
      </c>
      <c r="L25" s="31">
        <v>85</v>
      </c>
      <c r="M25" s="31">
        <v>17</v>
      </c>
      <c r="N25" s="31">
        <v>52</v>
      </c>
      <c r="O25" s="31">
        <v>24</v>
      </c>
      <c r="P25" s="31">
        <v>27</v>
      </c>
      <c r="Q25" s="31">
        <v>50</v>
      </c>
      <c r="R25" s="31">
        <v>4</v>
      </c>
      <c r="S25" s="31">
        <v>13</v>
      </c>
      <c r="T25" s="31">
        <v>31</v>
      </c>
      <c r="U25" s="31">
        <v>45</v>
      </c>
      <c r="V25" s="31">
        <v>49</v>
      </c>
      <c r="W25" s="31">
        <v>44</v>
      </c>
      <c r="X25" s="31">
        <v>120</v>
      </c>
      <c r="Y25" s="31">
        <v>11</v>
      </c>
      <c r="Z25" s="31">
        <v>27</v>
      </c>
      <c r="AA25" s="31">
        <v>14</v>
      </c>
      <c r="AB25" s="32">
        <v>5</v>
      </c>
    </row>
    <row r="26" spans="1:49" ht="12.75" customHeight="1">
      <c r="A26" s="19" t="s">
        <v>104</v>
      </c>
      <c r="B26" s="33">
        <v>12</v>
      </c>
      <c r="C26" s="31" t="s">
        <v>131</v>
      </c>
      <c r="D26" s="31">
        <v>1</v>
      </c>
      <c r="E26" s="31">
        <v>1</v>
      </c>
      <c r="F26" s="31" t="s">
        <v>131</v>
      </c>
      <c r="G26" s="31">
        <v>1</v>
      </c>
      <c r="H26" s="31" t="s">
        <v>131</v>
      </c>
      <c r="I26" s="31" t="s">
        <v>131</v>
      </c>
      <c r="J26" s="31" t="s">
        <v>131</v>
      </c>
      <c r="K26" s="31">
        <v>3</v>
      </c>
      <c r="L26" s="31">
        <v>1</v>
      </c>
      <c r="M26" s="31" t="s">
        <v>131</v>
      </c>
      <c r="N26" s="31" t="s">
        <v>131</v>
      </c>
      <c r="O26" s="31" t="s">
        <v>131</v>
      </c>
      <c r="P26" s="31">
        <v>3</v>
      </c>
      <c r="Q26" s="31" t="s">
        <v>131</v>
      </c>
      <c r="R26" s="31" t="s">
        <v>131</v>
      </c>
      <c r="S26" s="31" t="s">
        <v>131</v>
      </c>
      <c r="T26" s="31">
        <v>1</v>
      </c>
      <c r="U26" s="31" t="s">
        <v>131</v>
      </c>
      <c r="V26" s="31" t="s">
        <v>131</v>
      </c>
      <c r="W26" s="31" t="s">
        <v>131</v>
      </c>
      <c r="X26" s="31" t="s">
        <v>131</v>
      </c>
      <c r="Y26" s="31" t="s">
        <v>131</v>
      </c>
      <c r="Z26" s="31">
        <v>1</v>
      </c>
      <c r="AA26" s="31" t="s">
        <v>131</v>
      </c>
      <c r="AB26" s="32" t="s">
        <v>131</v>
      </c>
    </row>
    <row r="27" spans="1:49" ht="12.75" customHeight="1">
      <c r="A27" s="19" t="s">
        <v>46</v>
      </c>
      <c r="B27" s="33">
        <v>280</v>
      </c>
      <c r="C27" s="31">
        <v>8</v>
      </c>
      <c r="D27" s="31">
        <v>9</v>
      </c>
      <c r="E27" s="31">
        <v>22</v>
      </c>
      <c r="F27" s="31">
        <v>6</v>
      </c>
      <c r="G27" s="31">
        <v>37</v>
      </c>
      <c r="H27" s="31">
        <v>4</v>
      </c>
      <c r="I27" s="31">
        <v>5</v>
      </c>
      <c r="J27" s="31">
        <v>3</v>
      </c>
      <c r="K27" s="31">
        <v>26</v>
      </c>
      <c r="L27" s="31">
        <v>21</v>
      </c>
      <c r="M27" s="31">
        <v>10</v>
      </c>
      <c r="N27" s="31">
        <v>16</v>
      </c>
      <c r="O27" s="31">
        <v>3</v>
      </c>
      <c r="P27" s="31">
        <v>11</v>
      </c>
      <c r="Q27" s="31">
        <v>12</v>
      </c>
      <c r="R27" s="31">
        <v>4</v>
      </c>
      <c r="S27" s="31">
        <v>15</v>
      </c>
      <c r="T27" s="31">
        <v>5</v>
      </c>
      <c r="U27" s="31">
        <v>4</v>
      </c>
      <c r="V27" s="31">
        <v>11</v>
      </c>
      <c r="W27" s="31">
        <v>20</v>
      </c>
      <c r="X27" s="31">
        <v>11</v>
      </c>
      <c r="Y27" s="31">
        <v>1</v>
      </c>
      <c r="Z27" s="31">
        <v>6</v>
      </c>
      <c r="AA27" s="31">
        <v>7</v>
      </c>
      <c r="AB27" s="32">
        <v>3</v>
      </c>
    </row>
    <row r="28" spans="1:49" ht="12.75" customHeight="1">
      <c r="A28" s="19" t="s">
        <v>105</v>
      </c>
      <c r="B28" s="33">
        <v>18</v>
      </c>
      <c r="C28" s="31" t="s">
        <v>131</v>
      </c>
      <c r="D28" s="31" t="s">
        <v>131</v>
      </c>
      <c r="E28" s="31">
        <v>1</v>
      </c>
      <c r="F28" s="31" t="s">
        <v>131</v>
      </c>
      <c r="G28" s="31">
        <v>8</v>
      </c>
      <c r="H28" s="31">
        <v>1</v>
      </c>
      <c r="I28" s="31" t="s">
        <v>131</v>
      </c>
      <c r="J28" s="31" t="s">
        <v>131</v>
      </c>
      <c r="K28" s="31">
        <v>1</v>
      </c>
      <c r="L28" s="31">
        <v>1</v>
      </c>
      <c r="M28" s="31" t="s">
        <v>131</v>
      </c>
      <c r="N28" s="31">
        <v>1</v>
      </c>
      <c r="O28" s="31" t="s">
        <v>131</v>
      </c>
      <c r="P28" s="31" t="s">
        <v>131</v>
      </c>
      <c r="Q28" s="31" t="s">
        <v>131</v>
      </c>
      <c r="R28" s="31" t="s">
        <v>131</v>
      </c>
      <c r="S28" s="31">
        <v>3</v>
      </c>
      <c r="T28" s="31" t="s">
        <v>131</v>
      </c>
      <c r="U28" s="31" t="s">
        <v>131</v>
      </c>
      <c r="V28" s="31" t="s">
        <v>131</v>
      </c>
      <c r="W28" s="31" t="s">
        <v>131</v>
      </c>
      <c r="X28" s="31">
        <v>1</v>
      </c>
      <c r="Y28" s="31" t="s">
        <v>131</v>
      </c>
      <c r="Z28" s="31">
        <v>1</v>
      </c>
      <c r="AA28" s="31" t="s">
        <v>131</v>
      </c>
      <c r="AB28" s="32" t="s">
        <v>131</v>
      </c>
    </row>
    <row r="29" spans="1:49">
      <c r="A29" s="19" t="s">
        <v>47</v>
      </c>
      <c r="B29" s="33">
        <v>677</v>
      </c>
      <c r="C29" s="31">
        <v>32</v>
      </c>
      <c r="D29" s="31">
        <v>38</v>
      </c>
      <c r="E29" s="31">
        <v>66</v>
      </c>
      <c r="F29" s="31">
        <v>7</v>
      </c>
      <c r="G29" s="31">
        <v>80</v>
      </c>
      <c r="H29" s="31">
        <v>9</v>
      </c>
      <c r="I29" s="31">
        <v>9</v>
      </c>
      <c r="J29" s="31">
        <v>9</v>
      </c>
      <c r="K29" s="31">
        <v>28</v>
      </c>
      <c r="L29" s="31">
        <v>32</v>
      </c>
      <c r="M29" s="31">
        <v>13</v>
      </c>
      <c r="N29" s="31">
        <v>21</v>
      </c>
      <c r="O29" s="31">
        <v>11</v>
      </c>
      <c r="P29" s="31">
        <v>21</v>
      </c>
      <c r="Q29" s="31">
        <v>61</v>
      </c>
      <c r="R29" s="31">
        <v>9</v>
      </c>
      <c r="S29" s="31">
        <v>25</v>
      </c>
      <c r="T29" s="31">
        <v>22</v>
      </c>
      <c r="U29" s="31">
        <v>9</v>
      </c>
      <c r="V29" s="31">
        <v>46</v>
      </c>
      <c r="W29" s="31">
        <v>27</v>
      </c>
      <c r="X29" s="31">
        <v>32</v>
      </c>
      <c r="Y29" s="31">
        <v>6</v>
      </c>
      <c r="Z29" s="31">
        <v>19</v>
      </c>
      <c r="AA29" s="31">
        <v>42</v>
      </c>
      <c r="AB29" s="32">
        <v>3</v>
      </c>
    </row>
    <row r="30" spans="1:49" ht="12.75" customHeight="1">
      <c r="A30" s="19" t="s">
        <v>106</v>
      </c>
      <c r="B30" s="33">
        <v>1204</v>
      </c>
      <c r="C30" s="31">
        <v>68</v>
      </c>
      <c r="D30" s="31">
        <v>69</v>
      </c>
      <c r="E30" s="31">
        <v>80</v>
      </c>
      <c r="F30" s="31">
        <v>23</v>
      </c>
      <c r="G30" s="31">
        <v>153</v>
      </c>
      <c r="H30" s="31">
        <v>18</v>
      </c>
      <c r="I30" s="31">
        <v>21</v>
      </c>
      <c r="J30" s="31">
        <v>24</v>
      </c>
      <c r="K30" s="31">
        <v>72</v>
      </c>
      <c r="L30" s="31">
        <v>60</v>
      </c>
      <c r="M30" s="31">
        <v>25</v>
      </c>
      <c r="N30" s="31">
        <v>36</v>
      </c>
      <c r="O30" s="31">
        <v>10</v>
      </c>
      <c r="P30" s="31">
        <v>35</v>
      </c>
      <c r="Q30" s="31">
        <v>68</v>
      </c>
      <c r="R30" s="31">
        <v>29</v>
      </c>
      <c r="S30" s="31">
        <v>16</v>
      </c>
      <c r="T30" s="31">
        <v>48</v>
      </c>
      <c r="U30" s="31">
        <v>69</v>
      </c>
      <c r="V30" s="31">
        <v>54</v>
      </c>
      <c r="W30" s="31">
        <v>45</v>
      </c>
      <c r="X30" s="31">
        <v>78</v>
      </c>
      <c r="Y30" s="31">
        <v>27</v>
      </c>
      <c r="Z30" s="31">
        <v>36</v>
      </c>
      <c r="AA30" s="31">
        <v>31</v>
      </c>
      <c r="AB30" s="32">
        <v>9</v>
      </c>
    </row>
    <row r="31" spans="1:49" ht="12.75" customHeight="1">
      <c r="A31" s="19" t="s">
        <v>107</v>
      </c>
      <c r="B31" s="35">
        <v>194</v>
      </c>
      <c r="C31" s="36">
        <v>9</v>
      </c>
      <c r="D31" s="36">
        <v>10</v>
      </c>
      <c r="E31" s="36">
        <v>19</v>
      </c>
      <c r="F31" s="36">
        <v>5</v>
      </c>
      <c r="G31" s="36">
        <v>21</v>
      </c>
      <c r="H31" s="36">
        <v>3</v>
      </c>
      <c r="I31" s="36">
        <v>6</v>
      </c>
      <c r="J31" s="36">
        <v>5</v>
      </c>
      <c r="K31" s="36">
        <v>23</v>
      </c>
      <c r="L31" s="36">
        <v>5</v>
      </c>
      <c r="M31" s="36">
        <v>7</v>
      </c>
      <c r="N31" s="36">
        <v>13</v>
      </c>
      <c r="O31" s="36">
        <v>2</v>
      </c>
      <c r="P31" s="36">
        <v>3</v>
      </c>
      <c r="Q31" s="36">
        <v>15</v>
      </c>
      <c r="R31" s="36">
        <v>5</v>
      </c>
      <c r="S31" s="36">
        <v>3</v>
      </c>
      <c r="T31" s="36">
        <v>7</v>
      </c>
      <c r="U31" s="36">
        <v>4</v>
      </c>
      <c r="V31" s="36">
        <v>9</v>
      </c>
      <c r="W31" s="36">
        <v>3</v>
      </c>
      <c r="X31" s="36">
        <v>6</v>
      </c>
      <c r="Y31" s="36">
        <v>1</v>
      </c>
      <c r="Z31" s="36">
        <v>3</v>
      </c>
      <c r="AA31" s="36">
        <v>5</v>
      </c>
      <c r="AB31" s="37">
        <v>2</v>
      </c>
    </row>
    <row r="32" spans="1:49" ht="22.5">
      <c r="A32" s="20" t="s">
        <v>123</v>
      </c>
      <c r="B32" s="33">
        <v>9810</v>
      </c>
      <c r="C32" s="31">
        <v>469</v>
      </c>
      <c r="D32" s="31">
        <v>439</v>
      </c>
      <c r="E32" s="31">
        <v>671</v>
      </c>
      <c r="F32" s="31">
        <v>175</v>
      </c>
      <c r="G32" s="31">
        <v>867</v>
      </c>
      <c r="H32" s="31">
        <v>146</v>
      </c>
      <c r="I32" s="31">
        <v>164</v>
      </c>
      <c r="J32" s="31">
        <v>286</v>
      </c>
      <c r="K32" s="31">
        <v>653</v>
      </c>
      <c r="L32" s="31">
        <v>736</v>
      </c>
      <c r="M32" s="31">
        <v>220</v>
      </c>
      <c r="N32" s="31">
        <v>337</v>
      </c>
      <c r="O32" s="31">
        <v>151</v>
      </c>
      <c r="P32" s="31">
        <v>347</v>
      </c>
      <c r="Q32" s="31">
        <v>792</v>
      </c>
      <c r="R32" s="31">
        <v>159</v>
      </c>
      <c r="S32" s="31">
        <v>319</v>
      </c>
      <c r="T32" s="31">
        <v>384</v>
      </c>
      <c r="U32" s="31">
        <v>237</v>
      </c>
      <c r="V32" s="31">
        <v>570</v>
      </c>
      <c r="W32" s="31">
        <v>350</v>
      </c>
      <c r="X32" s="31">
        <v>455</v>
      </c>
      <c r="Y32" s="31">
        <v>247</v>
      </c>
      <c r="Z32" s="31">
        <v>321</v>
      </c>
      <c r="AA32" s="31">
        <v>257</v>
      </c>
      <c r="AB32" s="32">
        <v>58</v>
      </c>
    </row>
    <row r="33" spans="1:49">
      <c r="A33" s="19" t="s">
        <v>108</v>
      </c>
      <c r="B33" s="33">
        <v>369</v>
      </c>
      <c r="C33" s="31">
        <v>13</v>
      </c>
      <c r="D33" s="31">
        <v>30</v>
      </c>
      <c r="E33" s="31">
        <v>45</v>
      </c>
      <c r="F33" s="31">
        <v>1</v>
      </c>
      <c r="G33" s="31">
        <v>60</v>
      </c>
      <c r="H33" s="31">
        <v>7</v>
      </c>
      <c r="I33" s="31">
        <v>4</v>
      </c>
      <c r="J33" s="31">
        <v>8</v>
      </c>
      <c r="K33" s="31">
        <v>32</v>
      </c>
      <c r="L33" s="31">
        <v>27</v>
      </c>
      <c r="M33" s="31">
        <v>9</v>
      </c>
      <c r="N33" s="31">
        <v>11</v>
      </c>
      <c r="O33" s="31">
        <v>2</v>
      </c>
      <c r="P33" s="31">
        <v>8</v>
      </c>
      <c r="Q33" s="31">
        <v>17</v>
      </c>
      <c r="R33" s="31">
        <v>4</v>
      </c>
      <c r="S33" s="31">
        <v>2</v>
      </c>
      <c r="T33" s="31">
        <v>5</v>
      </c>
      <c r="U33" s="31">
        <v>8</v>
      </c>
      <c r="V33" s="31">
        <v>20</v>
      </c>
      <c r="W33" s="31">
        <v>3</v>
      </c>
      <c r="X33" s="31">
        <v>37</v>
      </c>
      <c r="Y33" s="31">
        <v>3</v>
      </c>
      <c r="Z33" s="31">
        <v>10</v>
      </c>
      <c r="AA33" s="31">
        <v>3</v>
      </c>
      <c r="AB33" s="32" t="s">
        <v>131</v>
      </c>
    </row>
    <row r="34" spans="1:49">
      <c r="A34" s="19" t="s">
        <v>48</v>
      </c>
      <c r="B34" s="33">
        <v>2487</v>
      </c>
      <c r="C34" s="31">
        <v>121</v>
      </c>
      <c r="D34" s="31">
        <v>167</v>
      </c>
      <c r="E34" s="31">
        <v>214</v>
      </c>
      <c r="F34" s="31">
        <v>39</v>
      </c>
      <c r="G34" s="31">
        <v>254</v>
      </c>
      <c r="H34" s="31">
        <v>59</v>
      </c>
      <c r="I34" s="31">
        <v>43</v>
      </c>
      <c r="J34" s="31">
        <v>70</v>
      </c>
      <c r="K34" s="31">
        <v>186</v>
      </c>
      <c r="L34" s="31">
        <v>228</v>
      </c>
      <c r="M34" s="31">
        <v>50</v>
      </c>
      <c r="N34" s="31">
        <v>99</v>
      </c>
      <c r="O34" s="31">
        <v>25</v>
      </c>
      <c r="P34" s="31">
        <v>63</v>
      </c>
      <c r="Q34" s="31">
        <v>143</v>
      </c>
      <c r="R34" s="31">
        <v>14</v>
      </c>
      <c r="S34" s="31">
        <v>52</v>
      </c>
      <c r="T34" s="31">
        <v>68</v>
      </c>
      <c r="U34" s="31">
        <v>56</v>
      </c>
      <c r="V34" s="31">
        <v>133</v>
      </c>
      <c r="W34" s="31">
        <v>78</v>
      </c>
      <c r="X34" s="31">
        <v>181</v>
      </c>
      <c r="Y34" s="31">
        <v>35</v>
      </c>
      <c r="Z34" s="31">
        <v>41</v>
      </c>
      <c r="AA34" s="31">
        <v>35</v>
      </c>
      <c r="AB34" s="32">
        <v>33</v>
      </c>
    </row>
    <row r="35" spans="1:49" ht="12.75" customHeight="1">
      <c r="A35" s="19" t="s">
        <v>49</v>
      </c>
      <c r="B35" s="33">
        <v>681</v>
      </c>
      <c r="C35" s="31">
        <v>31</v>
      </c>
      <c r="D35" s="31">
        <v>25</v>
      </c>
      <c r="E35" s="31">
        <v>54</v>
      </c>
      <c r="F35" s="31">
        <v>11</v>
      </c>
      <c r="G35" s="31">
        <v>79</v>
      </c>
      <c r="H35" s="31">
        <v>15</v>
      </c>
      <c r="I35" s="31">
        <v>18</v>
      </c>
      <c r="J35" s="31">
        <v>22</v>
      </c>
      <c r="K35" s="31">
        <v>41</v>
      </c>
      <c r="L35" s="31">
        <v>75</v>
      </c>
      <c r="M35" s="31">
        <v>15</v>
      </c>
      <c r="N35" s="31">
        <v>21</v>
      </c>
      <c r="O35" s="31">
        <v>6</v>
      </c>
      <c r="P35" s="31">
        <v>11</v>
      </c>
      <c r="Q35" s="31">
        <v>39</v>
      </c>
      <c r="R35" s="31">
        <v>4</v>
      </c>
      <c r="S35" s="31">
        <v>10</v>
      </c>
      <c r="T35" s="31">
        <v>20</v>
      </c>
      <c r="U35" s="31">
        <v>10</v>
      </c>
      <c r="V35" s="31">
        <v>42</v>
      </c>
      <c r="W35" s="31">
        <v>23</v>
      </c>
      <c r="X35" s="31">
        <v>35</v>
      </c>
      <c r="Y35" s="31">
        <v>22</v>
      </c>
      <c r="Z35" s="31">
        <v>19</v>
      </c>
      <c r="AA35" s="31">
        <v>29</v>
      </c>
      <c r="AB35" s="32">
        <v>4</v>
      </c>
    </row>
    <row r="36" spans="1:49" ht="22.5" customHeight="1">
      <c r="A36" s="20" t="s">
        <v>124</v>
      </c>
      <c r="B36" s="33">
        <v>194</v>
      </c>
      <c r="C36" s="31">
        <v>11</v>
      </c>
      <c r="D36" s="31">
        <v>5</v>
      </c>
      <c r="E36" s="31">
        <v>17</v>
      </c>
      <c r="F36" s="31">
        <v>3</v>
      </c>
      <c r="G36" s="31">
        <v>19</v>
      </c>
      <c r="H36" s="31">
        <v>2</v>
      </c>
      <c r="I36" s="31">
        <v>4</v>
      </c>
      <c r="J36" s="31">
        <v>7</v>
      </c>
      <c r="K36" s="31">
        <v>13</v>
      </c>
      <c r="L36" s="31">
        <v>17</v>
      </c>
      <c r="M36" s="31">
        <v>1</v>
      </c>
      <c r="N36" s="31">
        <v>4</v>
      </c>
      <c r="O36" s="31">
        <v>3</v>
      </c>
      <c r="P36" s="31">
        <v>3</v>
      </c>
      <c r="Q36" s="31">
        <v>43</v>
      </c>
      <c r="R36" s="31">
        <v>7</v>
      </c>
      <c r="S36" s="31">
        <v>3</v>
      </c>
      <c r="T36" s="31">
        <v>1</v>
      </c>
      <c r="U36" s="31">
        <v>2</v>
      </c>
      <c r="V36" s="31">
        <v>9</v>
      </c>
      <c r="W36" s="31">
        <v>6</v>
      </c>
      <c r="X36" s="31">
        <v>5</v>
      </c>
      <c r="Y36" s="31">
        <v>2</v>
      </c>
      <c r="Z36" s="31">
        <v>7</v>
      </c>
      <c r="AA36" s="31" t="s">
        <v>131</v>
      </c>
      <c r="AB36" s="32" t="s">
        <v>131</v>
      </c>
    </row>
    <row r="37" spans="1:49">
      <c r="A37" s="19" t="s">
        <v>109</v>
      </c>
      <c r="B37" s="33">
        <v>180</v>
      </c>
      <c r="C37" s="31">
        <v>11</v>
      </c>
      <c r="D37" s="31">
        <v>5</v>
      </c>
      <c r="E37" s="31">
        <v>13</v>
      </c>
      <c r="F37" s="31">
        <v>2</v>
      </c>
      <c r="G37" s="31">
        <v>14</v>
      </c>
      <c r="H37" s="31">
        <v>3</v>
      </c>
      <c r="I37" s="31">
        <v>5</v>
      </c>
      <c r="J37" s="31">
        <v>6</v>
      </c>
      <c r="K37" s="31">
        <v>14</v>
      </c>
      <c r="L37" s="31">
        <v>11</v>
      </c>
      <c r="M37" s="31">
        <v>9</v>
      </c>
      <c r="N37" s="31">
        <v>10</v>
      </c>
      <c r="O37" s="31">
        <v>3</v>
      </c>
      <c r="P37" s="31">
        <v>9</v>
      </c>
      <c r="Q37" s="31">
        <v>14</v>
      </c>
      <c r="R37" s="31">
        <v>2</v>
      </c>
      <c r="S37" s="31">
        <v>2</v>
      </c>
      <c r="T37" s="31">
        <v>9</v>
      </c>
      <c r="U37" s="31">
        <v>5</v>
      </c>
      <c r="V37" s="31">
        <v>12</v>
      </c>
      <c r="W37" s="31">
        <v>1</v>
      </c>
      <c r="X37" s="31">
        <v>9</v>
      </c>
      <c r="Y37" s="31">
        <v>2</v>
      </c>
      <c r="Z37" s="31">
        <v>3</v>
      </c>
      <c r="AA37" s="31">
        <v>6</v>
      </c>
      <c r="AB37" s="32" t="s">
        <v>131</v>
      </c>
    </row>
    <row r="38" spans="1:49">
      <c r="A38" s="19" t="s">
        <v>50</v>
      </c>
      <c r="B38" s="33">
        <v>1832</v>
      </c>
      <c r="C38" s="31">
        <v>154</v>
      </c>
      <c r="D38" s="31">
        <v>72</v>
      </c>
      <c r="E38" s="31">
        <v>140</v>
      </c>
      <c r="F38" s="31">
        <v>24</v>
      </c>
      <c r="G38" s="31">
        <v>178</v>
      </c>
      <c r="H38" s="31">
        <v>32</v>
      </c>
      <c r="I38" s="31">
        <v>38</v>
      </c>
      <c r="J38" s="31">
        <v>34</v>
      </c>
      <c r="K38" s="31">
        <v>85</v>
      </c>
      <c r="L38" s="31">
        <v>56</v>
      </c>
      <c r="M38" s="31">
        <v>44</v>
      </c>
      <c r="N38" s="31">
        <v>74</v>
      </c>
      <c r="O38" s="31">
        <v>44</v>
      </c>
      <c r="P38" s="31">
        <v>51</v>
      </c>
      <c r="Q38" s="31">
        <v>127</v>
      </c>
      <c r="R38" s="31">
        <v>25</v>
      </c>
      <c r="S38" s="31">
        <v>43</v>
      </c>
      <c r="T38" s="31">
        <v>83</v>
      </c>
      <c r="U38" s="31">
        <v>35</v>
      </c>
      <c r="V38" s="31">
        <v>90</v>
      </c>
      <c r="W38" s="31">
        <v>54</v>
      </c>
      <c r="X38" s="31">
        <v>120</v>
      </c>
      <c r="Y38" s="31">
        <v>63</v>
      </c>
      <c r="Z38" s="31">
        <v>52</v>
      </c>
      <c r="AA38" s="31">
        <v>84</v>
      </c>
      <c r="AB38" s="32">
        <v>30</v>
      </c>
    </row>
    <row r="39" spans="1:49" ht="12.75" customHeight="1">
      <c r="A39" s="19" t="s">
        <v>51</v>
      </c>
      <c r="B39" s="33">
        <v>2092</v>
      </c>
      <c r="C39" s="31">
        <v>91</v>
      </c>
      <c r="D39" s="31">
        <v>109</v>
      </c>
      <c r="E39" s="31">
        <v>210</v>
      </c>
      <c r="F39" s="31">
        <v>23</v>
      </c>
      <c r="G39" s="31">
        <v>286</v>
      </c>
      <c r="H39" s="31">
        <v>30</v>
      </c>
      <c r="I39" s="31">
        <v>40</v>
      </c>
      <c r="J39" s="31">
        <v>40</v>
      </c>
      <c r="K39" s="31">
        <v>207</v>
      </c>
      <c r="L39" s="31">
        <v>104</v>
      </c>
      <c r="M39" s="31">
        <v>40</v>
      </c>
      <c r="N39" s="31">
        <v>60</v>
      </c>
      <c r="O39" s="31">
        <v>38</v>
      </c>
      <c r="P39" s="31">
        <v>61</v>
      </c>
      <c r="Q39" s="31">
        <v>115</v>
      </c>
      <c r="R39" s="31">
        <v>39</v>
      </c>
      <c r="S39" s="31">
        <v>37</v>
      </c>
      <c r="T39" s="31">
        <v>66</v>
      </c>
      <c r="U39" s="31">
        <v>44</v>
      </c>
      <c r="V39" s="31">
        <v>143</v>
      </c>
      <c r="W39" s="31">
        <v>60</v>
      </c>
      <c r="X39" s="31">
        <v>132</v>
      </c>
      <c r="Y39" s="31">
        <v>28</v>
      </c>
      <c r="Z39" s="31">
        <v>37</v>
      </c>
      <c r="AA39" s="31">
        <v>36</v>
      </c>
      <c r="AB39" s="32">
        <v>16</v>
      </c>
    </row>
    <row r="40" spans="1:49" ht="12.75" customHeight="1">
      <c r="A40" s="19" t="s">
        <v>52</v>
      </c>
      <c r="B40" s="33">
        <v>3103</v>
      </c>
      <c r="C40" s="31">
        <v>209</v>
      </c>
      <c r="D40" s="31">
        <v>113</v>
      </c>
      <c r="E40" s="31">
        <v>176</v>
      </c>
      <c r="F40" s="31">
        <v>34</v>
      </c>
      <c r="G40" s="31">
        <v>370</v>
      </c>
      <c r="H40" s="31">
        <v>42</v>
      </c>
      <c r="I40" s="31">
        <v>59</v>
      </c>
      <c r="J40" s="31">
        <v>65</v>
      </c>
      <c r="K40" s="31">
        <v>190</v>
      </c>
      <c r="L40" s="31">
        <v>158</v>
      </c>
      <c r="M40" s="31">
        <v>103</v>
      </c>
      <c r="N40" s="31">
        <v>88</v>
      </c>
      <c r="O40" s="31">
        <v>62</v>
      </c>
      <c r="P40" s="31">
        <v>129</v>
      </c>
      <c r="Q40" s="31">
        <v>237</v>
      </c>
      <c r="R40" s="31">
        <v>34</v>
      </c>
      <c r="S40" s="31">
        <v>111</v>
      </c>
      <c r="T40" s="31">
        <v>117</v>
      </c>
      <c r="U40" s="31">
        <v>83</v>
      </c>
      <c r="V40" s="31">
        <v>153</v>
      </c>
      <c r="W40" s="31">
        <v>144</v>
      </c>
      <c r="X40" s="31">
        <v>109</v>
      </c>
      <c r="Y40" s="31">
        <v>68</v>
      </c>
      <c r="Z40" s="31">
        <v>112</v>
      </c>
      <c r="AA40" s="31">
        <v>92</v>
      </c>
      <c r="AB40" s="32">
        <v>45</v>
      </c>
    </row>
    <row r="41" spans="1:49" ht="24" customHeight="1">
      <c r="A41" s="21" t="s">
        <v>110</v>
      </c>
      <c r="B41" s="33">
        <v>1875</v>
      </c>
      <c r="C41" s="33">
        <v>115</v>
      </c>
      <c r="D41" s="33">
        <v>83</v>
      </c>
      <c r="E41" s="33">
        <v>205</v>
      </c>
      <c r="F41" s="33">
        <v>45</v>
      </c>
      <c r="G41" s="33">
        <v>314</v>
      </c>
      <c r="H41" s="33">
        <v>21</v>
      </c>
      <c r="I41" s="33">
        <v>22</v>
      </c>
      <c r="J41" s="33">
        <v>41</v>
      </c>
      <c r="K41" s="33">
        <v>111</v>
      </c>
      <c r="L41" s="33">
        <v>94</v>
      </c>
      <c r="M41" s="33">
        <v>33</v>
      </c>
      <c r="N41" s="33">
        <v>52</v>
      </c>
      <c r="O41" s="33">
        <v>24</v>
      </c>
      <c r="P41" s="33">
        <v>54</v>
      </c>
      <c r="Q41" s="33">
        <v>170</v>
      </c>
      <c r="R41" s="33">
        <v>27</v>
      </c>
      <c r="S41" s="33">
        <v>45</v>
      </c>
      <c r="T41" s="33">
        <v>38</v>
      </c>
      <c r="U41" s="33">
        <v>40</v>
      </c>
      <c r="V41" s="33">
        <v>52</v>
      </c>
      <c r="W41" s="33">
        <v>47</v>
      </c>
      <c r="X41" s="33">
        <v>146</v>
      </c>
      <c r="Y41" s="33">
        <v>21</v>
      </c>
      <c r="Z41" s="33">
        <v>31</v>
      </c>
      <c r="AA41" s="33">
        <v>24</v>
      </c>
      <c r="AB41" s="34">
        <v>20</v>
      </c>
    </row>
    <row r="42" spans="1:49" s="12" customFormat="1" ht="22.5" customHeight="1">
      <c r="A42" s="21" t="s">
        <v>53</v>
      </c>
      <c r="B42" s="33">
        <v>1297</v>
      </c>
      <c r="C42" s="33">
        <v>44</v>
      </c>
      <c r="D42" s="33">
        <v>50</v>
      </c>
      <c r="E42" s="33">
        <v>112</v>
      </c>
      <c r="F42" s="33">
        <v>25</v>
      </c>
      <c r="G42" s="33">
        <v>207</v>
      </c>
      <c r="H42" s="33">
        <v>16</v>
      </c>
      <c r="I42" s="33">
        <v>33</v>
      </c>
      <c r="J42" s="33">
        <v>24</v>
      </c>
      <c r="K42" s="33">
        <v>110</v>
      </c>
      <c r="L42" s="33">
        <v>72</v>
      </c>
      <c r="M42" s="33">
        <v>35</v>
      </c>
      <c r="N42" s="33">
        <v>33</v>
      </c>
      <c r="O42" s="33">
        <v>33</v>
      </c>
      <c r="P42" s="33">
        <v>44</v>
      </c>
      <c r="Q42" s="33">
        <v>81</v>
      </c>
      <c r="R42" s="33">
        <v>9</v>
      </c>
      <c r="S42" s="33">
        <v>22</v>
      </c>
      <c r="T42" s="33">
        <v>32</v>
      </c>
      <c r="U42" s="33">
        <v>37</v>
      </c>
      <c r="V42" s="33">
        <v>97</v>
      </c>
      <c r="W42" s="33">
        <v>45</v>
      </c>
      <c r="X42" s="33">
        <v>68</v>
      </c>
      <c r="Y42" s="33">
        <v>10</v>
      </c>
      <c r="Z42" s="33">
        <v>22</v>
      </c>
      <c r="AA42" s="33">
        <v>26</v>
      </c>
      <c r="AB42" s="34">
        <v>10</v>
      </c>
      <c r="AC42" s="11"/>
    </row>
    <row r="43" spans="1:49" s="13" customFormat="1">
      <c r="A43" s="19" t="s">
        <v>54</v>
      </c>
      <c r="B43" s="33">
        <v>103</v>
      </c>
      <c r="C43" s="31">
        <v>5</v>
      </c>
      <c r="D43" s="31">
        <v>5</v>
      </c>
      <c r="E43" s="31">
        <v>6</v>
      </c>
      <c r="F43" s="31">
        <v>1</v>
      </c>
      <c r="G43" s="31">
        <v>22</v>
      </c>
      <c r="H43" s="31">
        <v>1</v>
      </c>
      <c r="I43" s="31">
        <v>4</v>
      </c>
      <c r="J43" s="31">
        <v>1</v>
      </c>
      <c r="K43" s="31">
        <v>6</v>
      </c>
      <c r="L43" s="31">
        <v>2</v>
      </c>
      <c r="M43" s="31">
        <v>6</v>
      </c>
      <c r="N43" s="31">
        <v>2</v>
      </c>
      <c r="O43" s="31">
        <v>3</v>
      </c>
      <c r="P43" s="31">
        <v>1</v>
      </c>
      <c r="Q43" s="31">
        <v>3</v>
      </c>
      <c r="R43" s="31">
        <v>2</v>
      </c>
      <c r="S43" s="31">
        <v>4</v>
      </c>
      <c r="T43" s="31">
        <v>3</v>
      </c>
      <c r="U43" s="31">
        <v>4</v>
      </c>
      <c r="V43" s="31">
        <v>3</v>
      </c>
      <c r="W43" s="31">
        <v>6</v>
      </c>
      <c r="X43" s="31">
        <v>10</v>
      </c>
      <c r="Y43" s="31" t="s">
        <v>131</v>
      </c>
      <c r="Z43" s="31" t="s">
        <v>131</v>
      </c>
      <c r="AA43" s="31">
        <v>2</v>
      </c>
      <c r="AB43" s="32">
        <v>1</v>
      </c>
      <c r="AC43" s="1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</row>
    <row r="44" spans="1:49" ht="12.75" customHeight="1">
      <c r="A44" s="19" t="s">
        <v>55</v>
      </c>
      <c r="B44" s="33">
        <v>50</v>
      </c>
      <c r="C44" s="31">
        <v>1</v>
      </c>
      <c r="D44" s="31">
        <v>2</v>
      </c>
      <c r="E44" s="31">
        <v>8</v>
      </c>
      <c r="F44" s="31" t="s">
        <v>131</v>
      </c>
      <c r="G44" s="31">
        <v>5</v>
      </c>
      <c r="H44" s="31" t="s">
        <v>131</v>
      </c>
      <c r="I44" s="31" t="s">
        <v>131</v>
      </c>
      <c r="J44" s="31">
        <v>2</v>
      </c>
      <c r="K44" s="31">
        <v>3</v>
      </c>
      <c r="L44" s="31">
        <v>2</v>
      </c>
      <c r="M44" s="31">
        <v>2</v>
      </c>
      <c r="N44" s="31" t="s">
        <v>131</v>
      </c>
      <c r="O44" s="31" t="s">
        <v>131</v>
      </c>
      <c r="P44" s="31">
        <v>3</v>
      </c>
      <c r="Q44" s="31">
        <v>3</v>
      </c>
      <c r="R44" s="31" t="s">
        <v>131</v>
      </c>
      <c r="S44" s="31">
        <v>1</v>
      </c>
      <c r="T44" s="31">
        <v>1</v>
      </c>
      <c r="U44" s="31">
        <v>2</v>
      </c>
      <c r="V44" s="31">
        <v>5</v>
      </c>
      <c r="W44" s="31">
        <v>4</v>
      </c>
      <c r="X44" s="31">
        <v>2</v>
      </c>
      <c r="Y44" s="31">
        <v>1</v>
      </c>
      <c r="Z44" s="31">
        <v>3</v>
      </c>
      <c r="AA44" s="31" t="s">
        <v>131</v>
      </c>
      <c r="AB44" s="32" t="s">
        <v>131</v>
      </c>
    </row>
    <row r="45" spans="1:49" s="4" customFormat="1" ht="22.5" customHeight="1">
      <c r="A45" s="20" t="s">
        <v>111</v>
      </c>
      <c r="B45" s="33">
        <v>1142</v>
      </c>
      <c r="C45" s="31">
        <v>38</v>
      </c>
      <c r="D45" s="31">
        <v>43</v>
      </c>
      <c r="E45" s="31">
        <v>97</v>
      </c>
      <c r="F45" s="31">
        <v>24</v>
      </c>
      <c r="G45" s="31">
        <v>180</v>
      </c>
      <c r="H45" s="31">
        <v>15</v>
      </c>
      <c r="I45" s="31">
        <v>29</v>
      </c>
      <c r="J45" s="31">
        <v>21</v>
      </c>
      <c r="K45" s="31">
        <v>100</v>
      </c>
      <c r="L45" s="31">
        <v>68</v>
      </c>
      <c r="M45" s="31">
        <v>27</v>
      </c>
      <c r="N45" s="31">
        <v>31</v>
      </c>
      <c r="O45" s="31">
        <v>30</v>
      </c>
      <c r="P45" s="31">
        <v>40</v>
      </c>
      <c r="Q45" s="31">
        <v>75</v>
      </c>
      <c r="R45" s="31">
        <v>7</v>
      </c>
      <c r="S45" s="31">
        <v>17</v>
      </c>
      <c r="T45" s="31">
        <v>28</v>
      </c>
      <c r="U45" s="31">
        <v>31</v>
      </c>
      <c r="V45" s="31">
        <v>89</v>
      </c>
      <c r="W45" s="31">
        <v>35</v>
      </c>
      <c r="X45" s="31">
        <v>56</v>
      </c>
      <c r="Y45" s="31">
        <v>9</v>
      </c>
      <c r="Z45" s="31">
        <v>19</v>
      </c>
      <c r="AA45" s="31">
        <v>24</v>
      </c>
      <c r="AB45" s="32">
        <v>9</v>
      </c>
    </row>
    <row r="46" spans="1:49" s="4" customFormat="1">
      <c r="A46" s="19" t="s">
        <v>56</v>
      </c>
      <c r="B46" s="33">
        <v>2</v>
      </c>
      <c r="C46" s="31" t="s">
        <v>131</v>
      </c>
      <c r="D46" s="31" t="s">
        <v>131</v>
      </c>
      <c r="E46" s="31">
        <v>1</v>
      </c>
      <c r="F46" s="31" t="s">
        <v>131</v>
      </c>
      <c r="G46" s="31" t="s">
        <v>131</v>
      </c>
      <c r="H46" s="31" t="s">
        <v>131</v>
      </c>
      <c r="I46" s="31" t="s">
        <v>131</v>
      </c>
      <c r="J46" s="31" t="s">
        <v>131</v>
      </c>
      <c r="K46" s="31">
        <v>1</v>
      </c>
      <c r="L46" s="31" t="s">
        <v>131</v>
      </c>
      <c r="M46" s="31" t="s">
        <v>131</v>
      </c>
      <c r="N46" s="31" t="s">
        <v>131</v>
      </c>
      <c r="O46" s="31" t="s">
        <v>131</v>
      </c>
      <c r="P46" s="31" t="s">
        <v>131</v>
      </c>
      <c r="Q46" s="31" t="s">
        <v>131</v>
      </c>
      <c r="R46" s="31" t="s">
        <v>131</v>
      </c>
      <c r="S46" s="31" t="s">
        <v>131</v>
      </c>
      <c r="T46" s="31" t="s">
        <v>131</v>
      </c>
      <c r="U46" s="31" t="s">
        <v>131</v>
      </c>
      <c r="V46" s="31" t="s">
        <v>131</v>
      </c>
      <c r="W46" s="31" t="s">
        <v>131</v>
      </c>
      <c r="X46" s="31" t="s">
        <v>131</v>
      </c>
      <c r="Y46" s="31" t="s">
        <v>131</v>
      </c>
      <c r="Z46" s="31" t="s">
        <v>131</v>
      </c>
      <c r="AA46" s="31" t="s">
        <v>131</v>
      </c>
      <c r="AB46" s="32" t="s">
        <v>131</v>
      </c>
      <c r="AP46" s="14"/>
      <c r="AQ46" s="14"/>
      <c r="AR46" s="14"/>
      <c r="AS46" s="14"/>
      <c r="AT46" s="14"/>
    </row>
    <row r="47" spans="1:49" ht="12.75" customHeight="1">
      <c r="A47" s="18" t="s">
        <v>57</v>
      </c>
      <c r="B47" s="33">
        <v>41704</v>
      </c>
      <c r="C47" s="33">
        <v>2224</v>
      </c>
      <c r="D47" s="33">
        <v>1961</v>
      </c>
      <c r="E47" s="33">
        <v>3131</v>
      </c>
      <c r="F47" s="33">
        <v>763</v>
      </c>
      <c r="G47" s="33">
        <v>4039</v>
      </c>
      <c r="H47" s="33">
        <v>818</v>
      </c>
      <c r="I47" s="33">
        <v>975</v>
      </c>
      <c r="J47" s="33">
        <v>938</v>
      </c>
      <c r="K47" s="33">
        <v>3174</v>
      </c>
      <c r="L47" s="33">
        <v>2701</v>
      </c>
      <c r="M47" s="33">
        <v>845</v>
      </c>
      <c r="N47" s="33">
        <v>1773</v>
      </c>
      <c r="O47" s="33">
        <v>663</v>
      </c>
      <c r="P47" s="33">
        <v>1316</v>
      </c>
      <c r="Q47" s="33">
        <v>2614</v>
      </c>
      <c r="R47" s="33">
        <v>438</v>
      </c>
      <c r="S47" s="33">
        <v>1015</v>
      </c>
      <c r="T47" s="33">
        <v>1164</v>
      </c>
      <c r="U47" s="33">
        <v>1138</v>
      </c>
      <c r="V47" s="33">
        <v>2484</v>
      </c>
      <c r="W47" s="33">
        <v>1441</v>
      </c>
      <c r="X47" s="33">
        <v>2425</v>
      </c>
      <c r="Y47" s="33">
        <v>1113</v>
      </c>
      <c r="Z47" s="33">
        <v>1170</v>
      </c>
      <c r="AA47" s="33">
        <v>866</v>
      </c>
      <c r="AB47" s="34">
        <v>515</v>
      </c>
      <c r="AP47" s="2"/>
      <c r="AQ47" s="2"/>
      <c r="AR47" s="2"/>
      <c r="AS47" s="2"/>
      <c r="AT47" s="2"/>
    </row>
    <row r="48" spans="1:49" s="13" customFormat="1" ht="12.75" customHeight="1">
      <c r="A48" s="19" t="s">
        <v>58</v>
      </c>
      <c r="B48" s="33">
        <v>14616</v>
      </c>
      <c r="C48" s="31">
        <v>843</v>
      </c>
      <c r="D48" s="31">
        <v>709</v>
      </c>
      <c r="E48" s="31">
        <v>885</v>
      </c>
      <c r="F48" s="31">
        <v>244</v>
      </c>
      <c r="G48" s="31">
        <v>1212</v>
      </c>
      <c r="H48" s="31">
        <v>251</v>
      </c>
      <c r="I48" s="31">
        <v>390</v>
      </c>
      <c r="J48" s="31">
        <v>332</v>
      </c>
      <c r="K48" s="31">
        <v>1199</v>
      </c>
      <c r="L48" s="31">
        <v>899</v>
      </c>
      <c r="M48" s="31">
        <v>253</v>
      </c>
      <c r="N48" s="31">
        <v>649</v>
      </c>
      <c r="O48" s="31">
        <v>206</v>
      </c>
      <c r="P48" s="31">
        <v>520</v>
      </c>
      <c r="Q48" s="31">
        <v>909</v>
      </c>
      <c r="R48" s="31">
        <v>151</v>
      </c>
      <c r="S48" s="31">
        <v>387</v>
      </c>
      <c r="T48" s="31">
        <v>436</v>
      </c>
      <c r="U48" s="31">
        <v>394</v>
      </c>
      <c r="V48" s="31">
        <v>960</v>
      </c>
      <c r="W48" s="31">
        <v>648</v>
      </c>
      <c r="X48" s="31">
        <v>745</v>
      </c>
      <c r="Y48" s="31">
        <v>445</v>
      </c>
      <c r="Z48" s="31">
        <v>429</v>
      </c>
      <c r="AA48" s="31">
        <v>316</v>
      </c>
      <c r="AB48" s="32">
        <v>204</v>
      </c>
      <c r="AC48" s="11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U48" s="12"/>
      <c r="AV48" s="12"/>
      <c r="AW48" s="12"/>
    </row>
    <row r="49" spans="1:49" ht="12.75" customHeight="1">
      <c r="A49" s="19" t="s">
        <v>59</v>
      </c>
      <c r="B49" s="33">
        <v>175</v>
      </c>
      <c r="C49" s="31">
        <v>13</v>
      </c>
      <c r="D49" s="31">
        <v>5</v>
      </c>
      <c r="E49" s="31">
        <v>22</v>
      </c>
      <c r="F49" s="31">
        <v>3</v>
      </c>
      <c r="G49" s="31">
        <v>24</v>
      </c>
      <c r="H49" s="31">
        <v>1</v>
      </c>
      <c r="I49" s="31">
        <v>2</v>
      </c>
      <c r="J49" s="31">
        <v>1</v>
      </c>
      <c r="K49" s="31">
        <v>22</v>
      </c>
      <c r="L49" s="31">
        <v>17</v>
      </c>
      <c r="M49" s="31">
        <v>2</v>
      </c>
      <c r="N49" s="31">
        <v>6</v>
      </c>
      <c r="O49" s="31">
        <v>1</v>
      </c>
      <c r="P49" s="31">
        <v>4</v>
      </c>
      <c r="Q49" s="31">
        <v>15</v>
      </c>
      <c r="R49" s="31" t="s">
        <v>131</v>
      </c>
      <c r="S49" s="31">
        <v>5</v>
      </c>
      <c r="T49" s="31">
        <v>3</v>
      </c>
      <c r="U49" s="31">
        <v>2</v>
      </c>
      <c r="V49" s="31">
        <v>7</v>
      </c>
      <c r="W49" s="31">
        <v>6</v>
      </c>
      <c r="X49" s="31">
        <v>9</v>
      </c>
      <c r="Y49" s="31">
        <v>1</v>
      </c>
      <c r="Z49" s="31">
        <v>2</v>
      </c>
      <c r="AA49" s="31">
        <v>2</v>
      </c>
      <c r="AB49" s="32" t="s">
        <v>131</v>
      </c>
      <c r="AP49" s="2"/>
      <c r="AQ49" s="2"/>
      <c r="AR49" s="2"/>
      <c r="AS49" s="2"/>
      <c r="AT49" s="2"/>
    </row>
    <row r="50" spans="1:49" s="3" customFormat="1" ht="14.45" customHeight="1">
      <c r="A50" s="19" t="s">
        <v>60</v>
      </c>
      <c r="B50" s="33">
        <v>26913</v>
      </c>
      <c r="C50" s="31">
        <v>1368</v>
      </c>
      <c r="D50" s="31">
        <v>1247</v>
      </c>
      <c r="E50" s="31">
        <v>2224</v>
      </c>
      <c r="F50" s="31">
        <v>516</v>
      </c>
      <c r="G50" s="31">
        <v>2803</v>
      </c>
      <c r="H50" s="31">
        <v>566</v>
      </c>
      <c r="I50" s="31">
        <v>583</v>
      </c>
      <c r="J50" s="31">
        <v>605</v>
      </c>
      <c r="K50" s="31">
        <v>1953</v>
      </c>
      <c r="L50" s="31">
        <v>1785</v>
      </c>
      <c r="M50" s="31">
        <v>590</v>
      </c>
      <c r="N50" s="31">
        <v>1118</v>
      </c>
      <c r="O50" s="31">
        <v>456</v>
      </c>
      <c r="P50" s="31">
        <v>792</v>
      </c>
      <c r="Q50" s="31">
        <v>1690</v>
      </c>
      <c r="R50" s="31">
        <v>287</v>
      </c>
      <c r="S50" s="31">
        <v>623</v>
      </c>
      <c r="T50" s="31">
        <v>725</v>
      </c>
      <c r="U50" s="31">
        <v>742</v>
      </c>
      <c r="V50" s="31">
        <v>1517</v>
      </c>
      <c r="W50" s="31">
        <v>787</v>
      </c>
      <c r="X50" s="31">
        <v>1671</v>
      </c>
      <c r="Y50" s="31">
        <v>667</v>
      </c>
      <c r="Z50" s="31">
        <v>739</v>
      </c>
      <c r="AA50" s="31">
        <v>548</v>
      </c>
      <c r="AB50" s="32">
        <v>311</v>
      </c>
      <c r="AC50" s="4"/>
      <c r="AP50" s="2"/>
      <c r="AQ50" s="2"/>
      <c r="AR50" s="2"/>
      <c r="AS50" s="2"/>
      <c r="AT50" s="2"/>
    </row>
    <row r="51" spans="1:49" ht="23.25" customHeight="1">
      <c r="A51" s="21" t="s">
        <v>125</v>
      </c>
      <c r="B51" s="33">
        <v>76391</v>
      </c>
      <c r="C51" s="33">
        <v>3558</v>
      </c>
      <c r="D51" s="33">
        <v>3220</v>
      </c>
      <c r="E51" s="33">
        <v>6498</v>
      </c>
      <c r="F51" s="33">
        <v>1228</v>
      </c>
      <c r="G51" s="33">
        <v>9889</v>
      </c>
      <c r="H51" s="33">
        <v>1087</v>
      </c>
      <c r="I51" s="33">
        <v>1393</v>
      </c>
      <c r="J51" s="33">
        <v>1549</v>
      </c>
      <c r="K51" s="33">
        <v>6893</v>
      </c>
      <c r="L51" s="33">
        <v>4018</v>
      </c>
      <c r="M51" s="33">
        <v>1684</v>
      </c>
      <c r="N51" s="33">
        <v>2274</v>
      </c>
      <c r="O51" s="33">
        <v>1417</v>
      </c>
      <c r="P51" s="33">
        <v>2270</v>
      </c>
      <c r="Q51" s="33">
        <v>6081</v>
      </c>
      <c r="R51" s="33">
        <v>924</v>
      </c>
      <c r="S51" s="33">
        <v>1745</v>
      </c>
      <c r="T51" s="33">
        <v>2152</v>
      </c>
      <c r="U51" s="33">
        <v>1910</v>
      </c>
      <c r="V51" s="33">
        <v>4362</v>
      </c>
      <c r="W51" s="33">
        <v>2656</v>
      </c>
      <c r="X51" s="33">
        <v>4706</v>
      </c>
      <c r="Y51" s="33">
        <v>1039</v>
      </c>
      <c r="Z51" s="33">
        <v>1945</v>
      </c>
      <c r="AA51" s="33">
        <v>1338</v>
      </c>
      <c r="AB51" s="34">
        <v>555</v>
      </c>
      <c r="AP51" s="2"/>
      <c r="AQ51" s="2"/>
      <c r="AR51" s="2"/>
      <c r="AS51" s="2"/>
      <c r="AT51" s="2"/>
      <c r="AU51" s="2"/>
      <c r="AV51" s="2"/>
      <c r="AW51" s="2"/>
    </row>
    <row r="52" spans="1:49" s="13" customFormat="1">
      <c r="A52" s="19" t="s">
        <v>126</v>
      </c>
      <c r="B52" s="33">
        <v>8963</v>
      </c>
      <c r="C52" s="31">
        <v>448</v>
      </c>
      <c r="D52" s="31">
        <v>400</v>
      </c>
      <c r="E52" s="31">
        <v>717</v>
      </c>
      <c r="F52" s="31">
        <v>163</v>
      </c>
      <c r="G52" s="31">
        <v>902</v>
      </c>
      <c r="H52" s="31">
        <v>146</v>
      </c>
      <c r="I52" s="31">
        <v>196</v>
      </c>
      <c r="J52" s="31">
        <v>204</v>
      </c>
      <c r="K52" s="31">
        <v>659</v>
      </c>
      <c r="L52" s="31">
        <v>495</v>
      </c>
      <c r="M52" s="31">
        <v>184</v>
      </c>
      <c r="N52" s="31">
        <v>342</v>
      </c>
      <c r="O52" s="31">
        <v>105</v>
      </c>
      <c r="P52" s="31">
        <v>250</v>
      </c>
      <c r="Q52" s="31">
        <v>835</v>
      </c>
      <c r="R52" s="31">
        <v>203</v>
      </c>
      <c r="S52" s="31">
        <v>188</v>
      </c>
      <c r="T52" s="31">
        <v>213</v>
      </c>
      <c r="U52" s="31">
        <v>241</v>
      </c>
      <c r="V52" s="31">
        <v>503</v>
      </c>
      <c r="W52" s="31">
        <v>322</v>
      </c>
      <c r="X52" s="31">
        <v>505</v>
      </c>
      <c r="Y52" s="31">
        <v>231</v>
      </c>
      <c r="Z52" s="31">
        <v>242</v>
      </c>
      <c r="AA52" s="31">
        <v>166</v>
      </c>
      <c r="AB52" s="32">
        <v>103</v>
      </c>
      <c r="AC52" s="11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9" ht="14.45" customHeight="1">
      <c r="A53" s="19" t="s">
        <v>61</v>
      </c>
      <c r="B53" s="33">
        <v>34518</v>
      </c>
      <c r="C53" s="31">
        <v>1846</v>
      </c>
      <c r="D53" s="31">
        <v>1278</v>
      </c>
      <c r="E53" s="31">
        <v>3167</v>
      </c>
      <c r="F53" s="31">
        <v>458</v>
      </c>
      <c r="G53" s="31">
        <v>4954</v>
      </c>
      <c r="H53" s="31">
        <v>509</v>
      </c>
      <c r="I53" s="31">
        <v>494</v>
      </c>
      <c r="J53" s="31">
        <v>496</v>
      </c>
      <c r="K53" s="31">
        <v>3062</v>
      </c>
      <c r="L53" s="31">
        <v>1929</v>
      </c>
      <c r="M53" s="31">
        <v>980</v>
      </c>
      <c r="N53" s="31">
        <v>961</v>
      </c>
      <c r="O53" s="31">
        <v>590</v>
      </c>
      <c r="P53" s="31">
        <v>1230</v>
      </c>
      <c r="Q53" s="31">
        <v>2293</v>
      </c>
      <c r="R53" s="31">
        <v>339</v>
      </c>
      <c r="S53" s="31">
        <v>975</v>
      </c>
      <c r="T53" s="31">
        <v>862</v>
      </c>
      <c r="U53" s="31">
        <v>738</v>
      </c>
      <c r="V53" s="31">
        <v>1471</v>
      </c>
      <c r="W53" s="31">
        <v>1347</v>
      </c>
      <c r="X53" s="31">
        <v>2313</v>
      </c>
      <c r="Y53" s="31">
        <v>363</v>
      </c>
      <c r="Z53" s="31">
        <v>860</v>
      </c>
      <c r="AA53" s="31">
        <v>736</v>
      </c>
      <c r="AB53" s="32">
        <v>267</v>
      </c>
      <c r="AP53" s="2"/>
      <c r="AQ53" s="2"/>
      <c r="AR53" s="2"/>
      <c r="AS53" s="2"/>
      <c r="AT53" s="2"/>
      <c r="AU53" s="2"/>
      <c r="AV53" s="2"/>
      <c r="AW53" s="2"/>
    </row>
    <row r="54" spans="1:49" ht="14.45" customHeight="1">
      <c r="A54" s="19" t="s">
        <v>62</v>
      </c>
      <c r="B54" s="33">
        <v>32910</v>
      </c>
      <c r="C54" s="31">
        <v>1264</v>
      </c>
      <c r="D54" s="31">
        <v>1542</v>
      </c>
      <c r="E54" s="31">
        <v>2614</v>
      </c>
      <c r="F54" s="31">
        <v>607</v>
      </c>
      <c r="G54" s="31">
        <v>4033</v>
      </c>
      <c r="H54" s="31">
        <v>432</v>
      </c>
      <c r="I54" s="31">
        <v>703</v>
      </c>
      <c r="J54" s="31">
        <v>849</v>
      </c>
      <c r="K54" s="31">
        <v>3172</v>
      </c>
      <c r="L54" s="31">
        <v>1594</v>
      </c>
      <c r="M54" s="31">
        <v>520</v>
      </c>
      <c r="N54" s="31">
        <v>971</v>
      </c>
      <c r="O54" s="31">
        <v>722</v>
      </c>
      <c r="P54" s="31">
        <v>790</v>
      </c>
      <c r="Q54" s="31">
        <v>2953</v>
      </c>
      <c r="R54" s="31">
        <v>382</v>
      </c>
      <c r="S54" s="31">
        <v>582</v>
      </c>
      <c r="T54" s="31">
        <v>1077</v>
      </c>
      <c r="U54" s="31">
        <v>931</v>
      </c>
      <c r="V54" s="31">
        <v>2388</v>
      </c>
      <c r="W54" s="31">
        <v>987</v>
      </c>
      <c r="X54" s="31">
        <v>1888</v>
      </c>
      <c r="Y54" s="31">
        <v>445</v>
      </c>
      <c r="Z54" s="31">
        <v>843</v>
      </c>
      <c r="AA54" s="31">
        <v>436</v>
      </c>
      <c r="AB54" s="32">
        <v>185</v>
      </c>
      <c r="AP54" s="2"/>
      <c r="AQ54" s="2"/>
      <c r="AR54" s="2"/>
      <c r="AS54" s="2"/>
      <c r="AT54" s="2"/>
      <c r="AU54" s="2"/>
      <c r="AV54" s="2"/>
      <c r="AW54" s="2"/>
    </row>
    <row r="55" spans="1:49" ht="12.75" customHeight="1">
      <c r="A55" s="18" t="s">
        <v>63</v>
      </c>
      <c r="B55" s="33">
        <v>10349</v>
      </c>
      <c r="C55" s="33">
        <v>474</v>
      </c>
      <c r="D55" s="33">
        <v>523</v>
      </c>
      <c r="E55" s="33">
        <v>1023</v>
      </c>
      <c r="F55" s="33">
        <v>107</v>
      </c>
      <c r="G55" s="33">
        <v>1396</v>
      </c>
      <c r="H55" s="33">
        <v>187</v>
      </c>
      <c r="I55" s="33">
        <v>139</v>
      </c>
      <c r="J55" s="33">
        <v>282</v>
      </c>
      <c r="K55" s="33">
        <v>860</v>
      </c>
      <c r="L55" s="33">
        <v>642</v>
      </c>
      <c r="M55" s="33">
        <v>248</v>
      </c>
      <c r="N55" s="33">
        <v>338</v>
      </c>
      <c r="O55" s="33">
        <v>184</v>
      </c>
      <c r="P55" s="33">
        <v>373</v>
      </c>
      <c r="Q55" s="33">
        <v>536</v>
      </c>
      <c r="R55" s="33">
        <v>126</v>
      </c>
      <c r="S55" s="33">
        <v>289</v>
      </c>
      <c r="T55" s="33">
        <v>259</v>
      </c>
      <c r="U55" s="33">
        <v>242</v>
      </c>
      <c r="V55" s="33">
        <v>410</v>
      </c>
      <c r="W55" s="33">
        <v>348</v>
      </c>
      <c r="X55" s="33">
        <v>757</v>
      </c>
      <c r="Y55" s="33">
        <v>113</v>
      </c>
      <c r="Z55" s="33">
        <v>290</v>
      </c>
      <c r="AA55" s="33">
        <v>134</v>
      </c>
      <c r="AB55" s="34">
        <v>69</v>
      </c>
      <c r="AP55" s="2"/>
      <c r="AQ55" s="2"/>
      <c r="AR55" s="2"/>
      <c r="AS55" s="2"/>
      <c r="AT55" s="2"/>
      <c r="AU55" s="2"/>
      <c r="AV55" s="2"/>
      <c r="AW55" s="2"/>
    </row>
    <row r="56" spans="1:49" s="13" customFormat="1" ht="12.75" customHeight="1">
      <c r="A56" s="19" t="s">
        <v>64</v>
      </c>
      <c r="B56" s="33">
        <v>9481</v>
      </c>
      <c r="C56" s="31">
        <v>424</v>
      </c>
      <c r="D56" s="31">
        <v>473</v>
      </c>
      <c r="E56" s="31">
        <v>951</v>
      </c>
      <c r="F56" s="31">
        <v>105</v>
      </c>
      <c r="G56" s="31">
        <v>1265</v>
      </c>
      <c r="H56" s="31">
        <v>175</v>
      </c>
      <c r="I56" s="31">
        <v>129</v>
      </c>
      <c r="J56" s="31">
        <v>266</v>
      </c>
      <c r="K56" s="31">
        <v>794</v>
      </c>
      <c r="L56" s="31">
        <v>605</v>
      </c>
      <c r="M56" s="31">
        <v>225</v>
      </c>
      <c r="N56" s="31">
        <v>314</v>
      </c>
      <c r="O56" s="31">
        <v>162</v>
      </c>
      <c r="P56" s="31">
        <v>352</v>
      </c>
      <c r="Q56" s="31">
        <v>462</v>
      </c>
      <c r="R56" s="31">
        <v>108</v>
      </c>
      <c r="S56" s="31">
        <v>279</v>
      </c>
      <c r="T56" s="31">
        <v>231</v>
      </c>
      <c r="U56" s="31">
        <v>216</v>
      </c>
      <c r="V56" s="31">
        <v>359</v>
      </c>
      <c r="W56" s="31">
        <v>325</v>
      </c>
      <c r="X56" s="31">
        <v>705</v>
      </c>
      <c r="Y56" s="31">
        <v>101</v>
      </c>
      <c r="Z56" s="31">
        <v>267</v>
      </c>
      <c r="AA56" s="31">
        <v>123</v>
      </c>
      <c r="AB56" s="32">
        <v>65</v>
      </c>
      <c r="AC56" s="11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9" ht="12.75" customHeight="1">
      <c r="A57" s="19" t="s">
        <v>65</v>
      </c>
      <c r="B57" s="33">
        <v>20</v>
      </c>
      <c r="C57" s="31">
        <v>1</v>
      </c>
      <c r="D57" s="31">
        <v>2</v>
      </c>
      <c r="E57" s="31">
        <v>3</v>
      </c>
      <c r="F57" s="31" t="s">
        <v>131</v>
      </c>
      <c r="G57" s="31">
        <v>4</v>
      </c>
      <c r="H57" s="31" t="s">
        <v>131</v>
      </c>
      <c r="I57" s="31" t="s">
        <v>131</v>
      </c>
      <c r="J57" s="31" t="s">
        <v>131</v>
      </c>
      <c r="K57" s="31">
        <v>1</v>
      </c>
      <c r="L57" s="31" t="s">
        <v>131</v>
      </c>
      <c r="M57" s="31" t="s">
        <v>131</v>
      </c>
      <c r="N57" s="31" t="s">
        <v>131</v>
      </c>
      <c r="O57" s="31" t="s">
        <v>131</v>
      </c>
      <c r="P57" s="31">
        <v>1</v>
      </c>
      <c r="Q57" s="31">
        <v>1</v>
      </c>
      <c r="R57" s="31" t="s">
        <v>131</v>
      </c>
      <c r="S57" s="31" t="s">
        <v>131</v>
      </c>
      <c r="T57" s="31">
        <v>1</v>
      </c>
      <c r="U57" s="31">
        <v>3</v>
      </c>
      <c r="V57" s="31">
        <v>1</v>
      </c>
      <c r="W57" s="31" t="s">
        <v>131</v>
      </c>
      <c r="X57" s="31" t="s">
        <v>131</v>
      </c>
      <c r="Y57" s="31">
        <v>1</v>
      </c>
      <c r="Z57" s="31" t="s">
        <v>131</v>
      </c>
      <c r="AA57" s="31">
        <v>1</v>
      </c>
      <c r="AB57" s="32" t="s">
        <v>131</v>
      </c>
      <c r="AP57" s="2"/>
      <c r="AQ57" s="2"/>
      <c r="AR57" s="2"/>
      <c r="AS57" s="2"/>
      <c r="AT57" s="2"/>
      <c r="AU57" s="2"/>
      <c r="AV57" s="2"/>
      <c r="AW57" s="2"/>
    </row>
    <row r="58" spans="1:49" ht="12.75" customHeight="1">
      <c r="A58" s="19" t="s">
        <v>66</v>
      </c>
      <c r="B58" s="33">
        <v>4</v>
      </c>
      <c r="C58" s="31">
        <v>1</v>
      </c>
      <c r="D58" s="31" t="s">
        <v>131</v>
      </c>
      <c r="E58" s="31" t="s">
        <v>131</v>
      </c>
      <c r="F58" s="31" t="s">
        <v>131</v>
      </c>
      <c r="G58" s="31" t="s">
        <v>131</v>
      </c>
      <c r="H58" s="31" t="s">
        <v>131</v>
      </c>
      <c r="I58" s="31" t="s">
        <v>131</v>
      </c>
      <c r="J58" s="31" t="s">
        <v>131</v>
      </c>
      <c r="K58" s="31" t="s">
        <v>131</v>
      </c>
      <c r="L58" s="31">
        <v>1</v>
      </c>
      <c r="M58" s="31" t="s">
        <v>131</v>
      </c>
      <c r="N58" s="31" t="s">
        <v>131</v>
      </c>
      <c r="O58" s="31" t="s">
        <v>131</v>
      </c>
      <c r="P58" s="31" t="s">
        <v>131</v>
      </c>
      <c r="Q58" s="31">
        <v>1</v>
      </c>
      <c r="R58" s="31" t="s">
        <v>131</v>
      </c>
      <c r="S58" s="31" t="s">
        <v>131</v>
      </c>
      <c r="T58" s="31" t="s">
        <v>131</v>
      </c>
      <c r="U58" s="31" t="s">
        <v>131</v>
      </c>
      <c r="V58" s="31">
        <v>1</v>
      </c>
      <c r="W58" s="31" t="s">
        <v>131</v>
      </c>
      <c r="X58" s="31" t="s">
        <v>131</v>
      </c>
      <c r="Y58" s="31" t="s">
        <v>131</v>
      </c>
      <c r="Z58" s="31" t="s">
        <v>131</v>
      </c>
      <c r="AA58" s="31" t="s">
        <v>131</v>
      </c>
      <c r="AB58" s="32" t="s">
        <v>131</v>
      </c>
      <c r="AP58" s="2"/>
      <c r="AQ58" s="2"/>
      <c r="AR58" s="2"/>
      <c r="AS58" s="2"/>
      <c r="AT58" s="2"/>
      <c r="AU58" s="2"/>
      <c r="AV58" s="2"/>
      <c r="AW58" s="2"/>
    </row>
    <row r="59" spans="1:49" ht="12.75" customHeight="1">
      <c r="A59" s="19" t="s">
        <v>67</v>
      </c>
      <c r="B59" s="33">
        <v>798</v>
      </c>
      <c r="C59" s="31">
        <v>46</v>
      </c>
      <c r="D59" s="31">
        <v>47</v>
      </c>
      <c r="E59" s="31">
        <v>64</v>
      </c>
      <c r="F59" s="31">
        <v>2</v>
      </c>
      <c r="G59" s="31">
        <v>118</v>
      </c>
      <c r="H59" s="31">
        <v>11</v>
      </c>
      <c r="I59" s="31">
        <v>10</v>
      </c>
      <c r="J59" s="31">
        <v>16</v>
      </c>
      <c r="K59" s="31">
        <v>61</v>
      </c>
      <c r="L59" s="31">
        <v>36</v>
      </c>
      <c r="M59" s="31">
        <v>21</v>
      </c>
      <c r="N59" s="31">
        <v>21</v>
      </c>
      <c r="O59" s="31">
        <v>21</v>
      </c>
      <c r="P59" s="31">
        <v>19</v>
      </c>
      <c r="Q59" s="31">
        <v>69</v>
      </c>
      <c r="R59" s="31">
        <v>14</v>
      </c>
      <c r="S59" s="31">
        <v>10</v>
      </c>
      <c r="T59" s="31">
        <v>25</v>
      </c>
      <c r="U59" s="31">
        <v>23</v>
      </c>
      <c r="V59" s="31">
        <v>48</v>
      </c>
      <c r="W59" s="31">
        <v>22</v>
      </c>
      <c r="X59" s="31">
        <v>49</v>
      </c>
      <c r="Y59" s="31">
        <v>11</v>
      </c>
      <c r="Z59" s="31">
        <v>22</v>
      </c>
      <c r="AA59" s="31">
        <v>9</v>
      </c>
      <c r="AB59" s="32">
        <v>3</v>
      </c>
      <c r="AP59" s="2"/>
      <c r="AQ59" s="2"/>
      <c r="AR59" s="2"/>
      <c r="AS59" s="2"/>
      <c r="AT59" s="2"/>
      <c r="AU59" s="2"/>
      <c r="AV59" s="2"/>
      <c r="AW59" s="2"/>
    </row>
    <row r="60" spans="1:49" ht="12.75" customHeight="1">
      <c r="A60" s="19" t="s">
        <v>68</v>
      </c>
      <c r="B60" s="33">
        <v>46</v>
      </c>
      <c r="C60" s="31">
        <v>2</v>
      </c>
      <c r="D60" s="31">
        <v>1</v>
      </c>
      <c r="E60" s="31">
        <v>5</v>
      </c>
      <c r="F60" s="31" t="s">
        <v>131</v>
      </c>
      <c r="G60" s="31">
        <v>9</v>
      </c>
      <c r="H60" s="31">
        <v>1</v>
      </c>
      <c r="I60" s="31" t="s">
        <v>131</v>
      </c>
      <c r="J60" s="31" t="s">
        <v>131</v>
      </c>
      <c r="K60" s="31">
        <v>4</v>
      </c>
      <c r="L60" s="31" t="s">
        <v>131</v>
      </c>
      <c r="M60" s="31">
        <v>2</v>
      </c>
      <c r="N60" s="31">
        <v>3</v>
      </c>
      <c r="O60" s="31">
        <v>1</v>
      </c>
      <c r="P60" s="31">
        <v>1</v>
      </c>
      <c r="Q60" s="31">
        <v>3</v>
      </c>
      <c r="R60" s="31">
        <v>4</v>
      </c>
      <c r="S60" s="31" t="s">
        <v>131</v>
      </c>
      <c r="T60" s="31">
        <v>2</v>
      </c>
      <c r="U60" s="31" t="s">
        <v>131</v>
      </c>
      <c r="V60" s="31">
        <v>1</v>
      </c>
      <c r="W60" s="31">
        <v>1</v>
      </c>
      <c r="X60" s="31">
        <v>3</v>
      </c>
      <c r="Y60" s="31" t="s">
        <v>131</v>
      </c>
      <c r="Z60" s="31">
        <v>1</v>
      </c>
      <c r="AA60" s="31">
        <v>1</v>
      </c>
      <c r="AB60" s="32">
        <v>1</v>
      </c>
      <c r="AP60" s="2"/>
      <c r="AQ60" s="2"/>
      <c r="AR60" s="2"/>
      <c r="AS60" s="2"/>
      <c r="AT60" s="2"/>
      <c r="AU60" s="2"/>
      <c r="AV60" s="2"/>
      <c r="AW60" s="2"/>
    </row>
    <row r="61" spans="1:49" ht="12.75" customHeight="1">
      <c r="A61" s="18" t="s">
        <v>69</v>
      </c>
      <c r="B61" s="33">
        <v>15500</v>
      </c>
      <c r="C61" s="33">
        <v>776</v>
      </c>
      <c r="D61" s="33">
        <v>729</v>
      </c>
      <c r="E61" s="33">
        <v>1147</v>
      </c>
      <c r="F61" s="33">
        <v>263</v>
      </c>
      <c r="G61" s="33">
        <v>1801</v>
      </c>
      <c r="H61" s="33">
        <v>209</v>
      </c>
      <c r="I61" s="33">
        <v>282</v>
      </c>
      <c r="J61" s="33">
        <v>328</v>
      </c>
      <c r="K61" s="33">
        <v>1184</v>
      </c>
      <c r="L61" s="33">
        <v>823</v>
      </c>
      <c r="M61" s="33">
        <v>388</v>
      </c>
      <c r="N61" s="33">
        <v>583</v>
      </c>
      <c r="O61" s="33">
        <v>237</v>
      </c>
      <c r="P61" s="33">
        <v>471</v>
      </c>
      <c r="Q61" s="33">
        <v>1299</v>
      </c>
      <c r="R61" s="33">
        <v>252</v>
      </c>
      <c r="S61" s="33">
        <v>303</v>
      </c>
      <c r="T61" s="33">
        <v>524</v>
      </c>
      <c r="U61" s="33">
        <v>460</v>
      </c>
      <c r="V61" s="33">
        <v>824</v>
      </c>
      <c r="W61" s="33">
        <v>636</v>
      </c>
      <c r="X61" s="33">
        <v>884</v>
      </c>
      <c r="Y61" s="33">
        <v>262</v>
      </c>
      <c r="Z61" s="33">
        <v>393</v>
      </c>
      <c r="AA61" s="33">
        <v>306</v>
      </c>
      <c r="AB61" s="34">
        <v>136</v>
      </c>
      <c r="AP61" s="2"/>
      <c r="AQ61" s="2"/>
      <c r="AR61" s="2"/>
      <c r="AS61" s="2"/>
      <c r="AT61" s="2"/>
      <c r="AU61" s="2"/>
      <c r="AV61" s="2"/>
      <c r="AW61" s="2"/>
    </row>
    <row r="62" spans="1:49" s="13" customFormat="1" ht="12.75" customHeight="1">
      <c r="A62" s="19" t="s">
        <v>70</v>
      </c>
      <c r="B62" s="33">
        <v>1117</v>
      </c>
      <c r="C62" s="31">
        <v>52</v>
      </c>
      <c r="D62" s="31">
        <v>55</v>
      </c>
      <c r="E62" s="31">
        <v>86</v>
      </c>
      <c r="F62" s="31">
        <v>6</v>
      </c>
      <c r="G62" s="31">
        <v>180</v>
      </c>
      <c r="H62" s="31">
        <v>10</v>
      </c>
      <c r="I62" s="31">
        <v>15</v>
      </c>
      <c r="J62" s="31">
        <v>18</v>
      </c>
      <c r="K62" s="31">
        <v>84</v>
      </c>
      <c r="L62" s="31">
        <v>55</v>
      </c>
      <c r="M62" s="31">
        <v>16</v>
      </c>
      <c r="N62" s="31">
        <v>36</v>
      </c>
      <c r="O62" s="31">
        <v>9</v>
      </c>
      <c r="P62" s="31">
        <v>35</v>
      </c>
      <c r="Q62" s="31">
        <v>121</v>
      </c>
      <c r="R62" s="31">
        <v>26</v>
      </c>
      <c r="S62" s="31">
        <v>13</v>
      </c>
      <c r="T62" s="31">
        <v>22</v>
      </c>
      <c r="U62" s="31">
        <v>30</v>
      </c>
      <c r="V62" s="31">
        <v>46</v>
      </c>
      <c r="W62" s="31">
        <v>53</v>
      </c>
      <c r="X62" s="31">
        <v>91</v>
      </c>
      <c r="Y62" s="31">
        <v>26</v>
      </c>
      <c r="Z62" s="31">
        <v>10</v>
      </c>
      <c r="AA62" s="31">
        <v>15</v>
      </c>
      <c r="AB62" s="32">
        <v>7</v>
      </c>
      <c r="AC62" s="11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9" ht="12.75" customHeight="1">
      <c r="A63" s="19" t="s">
        <v>71</v>
      </c>
      <c r="B63" s="33">
        <v>14383</v>
      </c>
      <c r="C63" s="31">
        <v>724</v>
      </c>
      <c r="D63" s="31">
        <v>674</v>
      </c>
      <c r="E63" s="31">
        <v>1061</v>
      </c>
      <c r="F63" s="31">
        <v>257</v>
      </c>
      <c r="G63" s="31">
        <v>1621</v>
      </c>
      <c r="H63" s="31">
        <v>199</v>
      </c>
      <c r="I63" s="31">
        <v>267</v>
      </c>
      <c r="J63" s="31">
        <v>310</v>
      </c>
      <c r="K63" s="31">
        <v>1100</v>
      </c>
      <c r="L63" s="31">
        <v>768</v>
      </c>
      <c r="M63" s="31">
        <v>372</v>
      </c>
      <c r="N63" s="31">
        <v>547</v>
      </c>
      <c r="O63" s="31">
        <v>228</v>
      </c>
      <c r="P63" s="31">
        <v>436</v>
      </c>
      <c r="Q63" s="31">
        <v>1178</v>
      </c>
      <c r="R63" s="31">
        <v>226</v>
      </c>
      <c r="S63" s="31">
        <v>290</v>
      </c>
      <c r="T63" s="31">
        <v>502</v>
      </c>
      <c r="U63" s="31">
        <v>430</v>
      </c>
      <c r="V63" s="31">
        <v>778</v>
      </c>
      <c r="W63" s="31">
        <v>583</v>
      </c>
      <c r="X63" s="31">
        <v>793</v>
      </c>
      <c r="Y63" s="31">
        <v>236</v>
      </c>
      <c r="Z63" s="31">
        <v>383</v>
      </c>
      <c r="AA63" s="31">
        <v>291</v>
      </c>
      <c r="AB63" s="32">
        <v>129</v>
      </c>
      <c r="AP63" s="2"/>
      <c r="AQ63" s="2"/>
      <c r="AR63" s="2"/>
      <c r="AS63" s="2"/>
      <c r="AT63" s="2"/>
      <c r="AU63" s="2"/>
      <c r="AV63" s="2"/>
      <c r="AW63" s="2"/>
    </row>
    <row r="64" spans="1:49" ht="12.75" customHeight="1">
      <c r="A64" s="18" t="s">
        <v>72</v>
      </c>
      <c r="B64" s="33">
        <v>7436</v>
      </c>
      <c r="C64" s="33">
        <v>262</v>
      </c>
      <c r="D64" s="33">
        <v>375</v>
      </c>
      <c r="E64" s="33">
        <v>893</v>
      </c>
      <c r="F64" s="33">
        <v>79</v>
      </c>
      <c r="G64" s="33">
        <v>1476</v>
      </c>
      <c r="H64" s="33">
        <v>115</v>
      </c>
      <c r="I64" s="33">
        <v>142</v>
      </c>
      <c r="J64" s="33">
        <v>124</v>
      </c>
      <c r="K64" s="33">
        <v>677</v>
      </c>
      <c r="L64" s="33">
        <v>326</v>
      </c>
      <c r="M64" s="33">
        <v>137</v>
      </c>
      <c r="N64" s="33">
        <v>181</v>
      </c>
      <c r="O64" s="33">
        <v>148</v>
      </c>
      <c r="P64" s="33">
        <v>143</v>
      </c>
      <c r="Q64" s="33">
        <v>434</v>
      </c>
      <c r="R64" s="33">
        <v>60</v>
      </c>
      <c r="S64" s="33">
        <v>129</v>
      </c>
      <c r="T64" s="33">
        <v>187</v>
      </c>
      <c r="U64" s="33">
        <v>137</v>
      </c>
      <c r="V64" s="33">
        <v>328</v>
      </c>
      <c r="W64" s="33">
        <v>136</v>
      </c>
      <c r="X64" s="33">
        <v>622</v>
      </c>
      <c r="Y64" s="33">
        <v>70</v>
      </c>
      <c r="Z64" s="33">
        <v>162</v>
      </c>
      <c r="AA64" s="33">
        <v>62</v>
      </c>
      <c r="AB64" s="34">
        <v>31</v>
      </c>
      <c r="AP64" s="2"/>
      <c r="AQ64" s="2"/>
      <c r="AR64" s="2"/>
      <c r="AS64" s="2"/>
      <c r="AT64" s="2"/>
      <c r="AU64" s="2"/>
      <c r="AV64" s="2"/>
      <c r="AW64" s="2"/>
    </row>
    <row r="65" spans="1:49" s="13" customFormat="1" ht="12.75" customHeight="1">
      <c r="A65" s="19" t="s">
        <v>73</v>
      </c>
      <c r="B65" s="33">
        <v>760</v>
      </c>
      <c r="C65" s="31">
        <v>35</v>
      </c>
      <c r="D65" s="31">
        <v>48</v>
      </c>
      <c r="E65" s="31">
        <v>88</v>
      </c>
      <c r="F65" s="31">
        <v>3</v>
      </c>
      <c r="G65" s="31">
        <v>162</v>
      </c>
      <c r="H65" s="31">
        <v>13</v>
      </c>
      <c r="I65" s="31">
        <v>14</v>
      </c>
      <c r="J65" s="31">
        <v>21</v>
      </c>
      <c r="K65" s="31">
        <v>67</v>
      </c>
      <c r="L65" s="31">
        <v>27</v>
      </c>
      <c r="M65" s="31">
        <v>13</v>
      </c>
      <c r="N65" s="31">
        <v>16</v>
      </c>
      <c r="O65" s="31">
        <v>18</v>
      </c>
      <c r="P65" s="31">
        <v>19</v>
      </c>
      <c r="Q65" s="31">
        <v>34</v>
      </c>
      <c r="R65" s="31">
        <v>6</v>
      </c>
      <c r="S65" s="31">
        <v>10</v>
      </c>
      <c r="T65" s="31">
        <v>15</v>
      </c>
      <c r="U65" s="31">
        <v>15</v>
      </c>
      <c r="V65" s="31">
        <v>31</v>
      </c>
      <c r="W65" s="31">
        <v>20</v>
      </c>
      <c r="X65" s="31">
        <v>52</v>
      </c>
      <c r="Y65" s="31">
        <v>11</v>
      </c>
      <c r="Z65" s="31">
        <v>15</v>
      </c>
      <c r="AA65" s="31">
        <v>5</v>
      </c>
      <c r="AB65" s="32">
        <v>2</v>
      </c>
      <c r="AC65" s="11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9" ht="23.25" customHeight="1">
      <c r="A66" s="20" t="s">
        <v>127</v>
      </c>
      <c r="B66" s="33">
        <v>366</v>
      </c>
      <c r="C66" s="31">
        <v>20</v>
      </c>
      <c r="D66" s="31">
        <v>16</v>
      </c>
      <c r="E66" s="31">
        <v>39</v>
      </c>
      <c r="F66" s="31">
        <v>6</v>
      </c>
      <c r="G66" s="31">
        <v>85</v>
      </c>
      <c r="H66" s="31">
        <v>6</v>
      </c>
      <c r="I66" s="31">
        <v>5</v>
      </c>
      <c r="J66" s="31" t="s">
        <v>131</v>
      </c>
      <c r="K66" s="31">
        <v>32</v>
      </c>
      <c r="L66" s="31">
        <v>12</v>
      </c>
      <c r="M66" s="31">
        <v>9</v>
      </c>
      <c r="N66" s="31">
        <v>9</v>
      </c>
      <c r="O66" s="31">
        <v>1</v>
      </c>
      <c r="P66" s="31">
        <v>5</v>
      </c>
      <c r="Q66" s="31">
        <v>7</v>
      </c>
      <c r="R66" s="31" t="s">
        <v>131</v>
      </c>
      <c r="S66" s="31">
        <v>8</v>
      </c>
      <c r="T66" s="31">
        <v>10</v>
      </c>
      <c r="U66" s="31">
        <v>7</v>
      </c>
      <c r="V66" s="31">
        <v>19</v>
      </c>
      <c r="W66" s="31">
        <v>17</v>
      </c>
      <c r="X66" s="31">
        <v>34</v>
      </c>
      <c r="Y66" s="31">
        <v>3</v>
      </c>
      <c r="Z66" s="31">
        <v>7</v>
      </c>
      <c r="AA66" s="31">
        <v>5</v>
      </c>
      <c r="AB66" s="32">
        <v>4</v>
      </c>
      <c r="AP66" s="2"/>
      <c r="AQ66" s="2"/>
      <c r="AR66" s="2"/>
      <c r="AS66" s="2"/>
      <c r="AT66" s="2"/>
      <c r="AU66" s="2"/>
      <c r="AV66" s="2"/>
      <c r="AW66" s="2"/>
    </row>
    <row r="67" spans="1:49">
      <c r="A67" s="19" t="s">
        <v>74</v>
      </c>
      <c r="B67" s="33">
        <v>20</v>
      </c>
      <c r="C67" s="31">
        <v>2</v>
      </c>
      <c r="D67" s="31" t="s">
        <v>131</v>
      </c>
      <c r="E67" s="31">
        <v>3</v>
      </c>
      <c r="F67" s="31" t="s">
        <v>131</v>
      </c>
      <c r="G67" s="31">
        <v>3</v>
      </c>
      <c r="H67" s="31" t="s">
        <v>131</v>
      </c>
      <c r="I67" s="31">
        <v>1</v>
      </c>
      <c r="J67" s="31" t="s">
        <v>131</v>
      </c>
      <c r="K67" s="31">
        <v>2</v>
      </c>
      <c r="L67" s="31">
        <v>1</v>
      </c>
      <c r="M67" s="31">
        <v>2</v>
      </c>
      <c r="N67" s="31" t="s">
        <v>131</v>
      </c>
      <c r="O67" s="31" t="s">
        <v>131</v>
      </c>
      <c r="P67" s="31">
        <v>1</v>
      </c>
      <c r="Q67" s="31">
        <v>1</v>
      </c>
      <c r="R67" s="31" t="s">
        <v>131</v>
      </c>
      <c r="S67" s="31" t="s">
        <v>131</v>
      </c>
      <c r="T67" s="31">
        <v>1</v>
      </c>
      <c r="U67" s="31" t="s">
        <v>131</v>
      </c>
      <c r="V67" s="31">
        <v>1</v>
      </c>
      <c r="W67" s="31" t="s">
        <v>131</v>
      </c>
      <c r="X67" s="31">
        <v>1</v>
      </c>
      <c r="Y67" s="31" t="s">
        <v>131</v>
      </c>
      <c r="Z67" s="31" t="s">
        <v>131</v>
      </c>
      <c r="AA67" s="31" t="s">
        <v>131</v>
      </c>
      <c r="AB67" s="32">
        <v>1</v>
      </c>
      <c r="AP67" s="2"/>
      <c r="AQ67" s="2"/>
      <c r="AR67" s="2"/>
      <c r="AS67" s="2"/>
      <c r="AT67" s="2"/>
      <c r="AU67" s="2"/>
      <c r="AV67" s="2"/>
      <c r="AW67" s="2"/>
    </row>
    <row r="68" spans="1:49" ht="12.75" customHeight="1">
      <c r="A68" s="19" t="s">
        <v>75</v>
      </c>
      <c r="B68" s="33">
        <v>100</v>
      </c>
      <c r="C68" s="31">
        <v>4</v>
      </c>
      <c r="D68" s="31">
        <v>5</v>
      </c>
      <c r="E68" s="31">
        <v>13</v>
      </c>
      <c r="F68" s="31" t="s">
        <v>131</v>
      </c>
      <c r="G68" s="31">
        <v>6</v>
      </c>
      <c r="H68" s="31">
        <v>2</v>
      </c>
      <c r="I68" s="31">
        <v>1</v>
      </c>
      <c r="J68" s="31">
        <v>1</v>
      </c>
      <c r="K68" s="31">
        <v>7</v>
      </c>
      <c r="L68" s="31">
        <v>11</v>
      </c>
      <c r="M68" s="31">
        <v>1</v>
      </c>
      <c r="N68" s="31">
        <v>1</v>
      </c>
      <c r="O68" s="31" t="s">
        <v>131</v>
      </c>
      <c r="P68" s="31">
        <v>5</v>
      </c>
      <c r="Q68" s="31">
        <v>7</v>
      </c>
      <c r="R68" s="31">
        <v>2</v>
      </c>
      <c r="S68" s="31">
        <v>3</v>
      </c>
      <c r="T68" s="31">
        <v>5</v>
      </c>
      <c r="U68" s="31">
        <v>2</v>
      </c>
      <c r="V68" s="31">
        <v>8</v>
      </c>
      <c r="W68" s="31">
        <v>4</v>
      </c>
      <c r="X68" s="31">
        <v>5</v>
      </c>
      <c r="Y68" s="31" t="s">
        <v>131</v>
      </c>
      <c r="Z68" s="31">
        <v>4</v>
      </c>
      <c r="AA68" s="31">
        <v>1</v>
      </c>
      <c r="AB68" s="32">
        <v>2</v>
      </c>
      <c r="AP68" s="2"/>
      <c r="AQ68" s="2"/>
      <c r="AR68" s="2"/>
      <c r="AS68" s="2"/>
      <c r="AT68" s="2"/>
      <c r="AU68" s="2"/>
      <c r="AV68" s="2"/>
      <c r="AW68" s="2"/>
    </row>
    <row r="69" spans="1:49" ht="12.75" customHeight="1">
      <c r="A69" s="19" t="s">
        <v>76</v>
      </c>
      <c r="B69" s="33">
        <v>5477</v>
      </c>
      <c r="C69" s="31">
        <v>173</v>
      </c>
      <c r="D69" s="31">
        <v>264</v>
      </c>
      <c r="E69" s="31">
        <v>676</v>
      </c>
      <c r="F69" s="31">
        <v>59</v>
      </c>
      <c r="G69" s="31">
        <v>1072</v>
      </c>
      <c r="H69" s="31">
        <v>85</v>
      </c>
      <c r="I69" s="31">
        <v>115</v>
      </c>
      <c r="J69" s="31">
        <v>91</v>
      </c>
      <c r="K69" s="31">
        <v>502</v>
      </c>
      <c r="L69" s="31">
        <v>238</v>
      </c>
      <c r="M69" s="31">
        <v>96</v>
      </c>
      <c r="N69" s="31">
        <v>135</v>
      </c>
      <c r="O69" s="31">
        <v>105</v>
      </c>
      <c r="P69" s="31">
        <v>96</v>
      </c>
      <c r="Q69" s="31">
        <v>349</v>
      </c>
      <c r="R69" s="31">
        <v>51</v>
      </c>
      <c r="S69" s="31">
        <v>95</v>
      </c>
      <c r="T69" s="31">
        <v>118</v>
      </c>
      <c r="U69" s="31">
        <v>104</v>
      </c>
      <c r="V69" s="31">
        <v>246</v>
      </c>
      <c r="W69" s="31">
        <v>85</v>
      </c>
      <c r="X69" s="31">
        <v>479</v>
      </c>
      <c r="Y69" s="31">
        <v>54</v>
      </c>
      <c r="Z69" s="31">
        <v>124</v>
      </c>
      <c r="AA69" s="31">
        <v>46</v>
      </c>
      <c r="AB69" s="32">
        <v>19</v>
      </c>
      <c r="AP69" s="2"/>
      <c r="AQ69" s="2"/>
      <c r="AR69" s="2"/>
      <c r="AS69" s="2"/>
      <c r="AT69" s="2"/>
      <c r="AU69" s="2"/>
      <c r="AV69" s="2"/>
      <c r="AW69" s="2"/>
    </row>
    <row r="70" spans="1:49" ht="12.75" customHeight="1">
      <c r="A70" s="19" t="s">
        <v>77</v>
      </c>
      <c r="B70" s="33">
        <v>713</v>
      </c>
      <c r="C70" s="31">
        <v>28</v>
      </c>
      <c r="D70" s="31">
        <v>42</v>
      </c>
      <c r="E70" s="31">
        <v>74</v>
      </c>
      <c r="F70" s="31">
        <v>11</v>
      </c>
      <c r="G70" s="31">
        <v>148</v>
      </c>
      <c r="H70" s="31">
        <v>9</v>
      </c>
      <c r="I70" s="31">
        <v>6</v>
      </c>
      <c r="J70" s="31">
        <v>11</v>
      </c>
      <c r="K70" s="31">
        <v>67</v>
      </c>
      <c r="L70" s="31">
        <v>37</v>
      </c>
      <c r="M70" s="31">
        <v>16</v>
      </c>
      <c r="N70" s="31">
        <v>20</v>
      </c>
      <c r="O70" s="31">
        <v>24</v>
      </c>
      <c r="P70" s="31">
        <v>17</v>
      </c>
      <c r="Q70" s="31">
        <v>36</v>
      </c>
      <c r="R70" s="31">
        <v>1</v>
      </c>
      <c r="S70" s="31">
        <v>13</v>
      </c>
      <c r="T70" s="31">
        <v>38</v>
      </c>
      <c r="U70" s="31">
        <v>9</v>
      </c>
      <c r="V70" s="31">
        <v>23</v>
      </c>
      <c r="W70" s="31">
        <v>10</v>
      </c>
      <c r="X70" s="31">
        <v>51</v>
      </c>
      <c r="Y70" s="31">
        <v>2</v>
      </c>
      <c r="Z70" s="31">
        <v>12</v>
      </c>
      <c r="AA70" s="31">
        <v>5</v>
      </c>
      <c r="AB70" s="32">
        <v>3</v>
      </c>
      <c r="AP70" s="2"/>
      <c r="AQ70" s="2"/>
      <c r="AR70" s="2"/>
      <c r="AS70" s="2"/>
      <c r="AT70" s="2"/>
      <c r="AU70" s="2"/>
      <c r="AV70" s="2"/>
      <c r="AW70" s="2"/>
    </row>
    <row r="71" spans="1:49" ht="12.75" customHeight="1">
      <c r="A71" s="18" t="s">
        <v>78</v>
      </c>
      <c r="B71" s="33">
        <v>10069</v>
      </c>
      <c r="C71" s="33">
        <v>521</v>
      </c>
      <c r="D71" s="33">
        <v>466</v>
      </c>
      <c r="E71" s="33">
        <v>756</v>
      </c>
      <c r="F71" s="33">
        <v>225</v>
      </c>
      <c r="G71" s="33">
        <v>921</v>
      </c>
      <c r="H71" s="33">
        <v>158</v>
      </c>
      <c r="I71" s="33">
        <v>143</v>
      </c>
      <c r="J71" s="33">
        <v>192</v>
      </c>
      <c r="K71" s="33">
        <v>946</v>
      </c>
      <c r="L71" s="33">
        <v>685</v>
      </c>
      <c r="M71" s="33">
        <v>214</v>
      </c>
      <c r="N71" s="33">
        <v>409</v>
      </c>
      <c r="O71" s="33">
        <v>179</v>
      </c>
      <c r="P71" s="33">
        <v>394</v>
      </c>
      <c r="Q71" s="33">
        <v>672</v>
      </c>
      <c r="R71" s="33">
        <v>105</v>
      </c>
      <c r="S71" s="33">
        <v>254</v>
      </c>
      <c r="T71" s="33">
        <v>311</v>
      </c>
      <c r="U71" s="33">
        <v>253</v>
      </c>
      <c r="V71" s="33">
        <v>574</v>
      </c>
      <c r="W71" s="33">
        <v>457</v>
      </c>
      <c r="X71" s="33">
        <v>507</v>
      </c>
      <c r="Y71" s="33">
        <v>161</v>
      </c>
      <c r="Z71" s="33">
        <v>247</v>
      </c>
      <c r="AA71" s="33">
        <v>222</v>
      </c>
      <c r="AB71" s="34">
        <v>97</v>
      </c>
      <c r="AP71" s="2"/>
      <c r="AQ71" s="2"/>
      <c r="AR71" s="2"/>
      <c r="AS71" s="2"/>
      <c r="AT71" s="2"/>
      <c r="AU71" s="2"/>
      <c r="AV71" s="2"/>
      <c r="AW71" s="2"/>
    </row>
    <row r="72" spans="1:49" s="13" customFormat="1" ht="12.75" customHeight="1">
      <c r="A72" s="19" t="s">
        <v>112</v>
      </c>
      <c r="B72" s="33">
        <v>1607</v>
      </c>
      <c r="C72" s="31">
        <v>91</v>
      </c>
      <c r="D72" s="31">
        <v>88</v>
      </c>
      <c r="E72" s="31">
        <v>154</v>
      </c>
      <c r="F72" s="31">
        <v>39</v>
      </c>
      <c r="G72" s="31">
        <v>118</v>
      </c>
      <c r="H72" s="31">
        <v>30</v>
      </c>
      <c r="I72" s="31">
        <v>15</v>
      </c>
      <c r="J72" s="31">
        <v>51</v>
      </c>
      <c r="K72" s="31">
        <v>87</v>
      </c>
      <c r="L72" s="31">
        <v>113</v>
      </c>
      <c r="M72" s="31">
        <v>62</v>
      </c>
      <c r="N72" s="31">
        <v>80</v>
      </c>
      <c r="O72" s="31">
        <v>16</v>
      </c>
      <c r="P72" s="31">
        <v>122</v>
      </c>
      <c r="Q72" s="31">
        <v>51</v>
      </c>
      <c r="R72" s="31">
        <v>9</v>
      </c>
      <c r="S72" s="31">
        <v>69</v>
      </c>
      <c r="T72" s="31">
        <v>22</v>
      </c>
      <c r="U72" s="31">
        <v>33</v>
      </c>
      <c r="V72" s="31">
        <v>44</v>
      </c>
      <c r="W72" s="31">
        <v>112</v>
      </c>
      <c r="X72" s="31">
        <v>88</v>
      </c>
      <c r="Y72" s="31">
        <v>17</v>
      </c>
      <c r="Z72" s="31">
        <v>22</v>
      </c>
      <c r="AA72" s="31">
        <v>51</v>
      </c>
      <c r="AB72" s="32">
        <v>23</v>
      </c>
      <c r="AC72" s="11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9">
      <c r="A73" s="19" t="s">
        <v>79</v>
      </c>
      <c r="B73" s="33">
        <v>8462</v>
      </c>
      <c r="C73" s="31">
        <v>430</v>
      </c>
      <c r="D73" s="31">
        <v>378</v>
      </c>
      <c r="E73" s="31">
        <v>602</v>
      </c>
      <c r="F73" s="31">
        <v>186</v>
      </c>
      <c r="G73" s="31">
        <v>803</v>
      </c>
      <c r="H73" s="31">
        <v>128</v>
      </c>
      <c r="I73" s="31">
        <v>128</v>
      </c>
      <c r="J73" s="31">
        <v>141</v>
      </c>
      <c r="K73" s="31">
        <v>859</v>
      </c>
      <c r="L73" s="31">
        <v>572</v>
      </c>
      <c r="M73" s="31">
        <v>152</v>
      </c>
      <c r="N73" s="31">
        <v>329</v>
      </c>
      <c r="O73" s="31">
        <v>163</v>
      </c>
      <c r="P73" s="31">
        <v>272</v>
      </c>
      <c r="Q73" s="31">
        <v>621</v>
      </c>
      <c r="R73" s="31">
        <v>96</v>
      </c>
      <c r="S73" s="31">
        <v>185</v>
      </c>
      <c r="T73" s="31">
        <v>289</v>
      </c>
      <c r="U73" s="31">
        <v>220</v>
      </c>
      <c r="V73" s="31">
        <v>530</v>
      </c>
      <c r="W73" s="31">
        <v>345</v>
      </c>
      <c r="X73" s="31">
        <v>419</v>
      </c>
      <c r="Y73" s="31">
        <v>144</v>
      </c>
      <c r="Z73" s="31">
        <v>225</v>
      </c>
      <c r="AA73" s="31">
        <v>171</v>
      </c>
      <c r="AB73" s="32">
        <v>74</v>
      </c>
      <c r="AP73" s="2"/>
      <c r="AQ73" s="2"/>
      <c r="AR73" s="2"/>
      <c r="AS73" s="2"/>
      <c r="AT73" s="2"/>
      <c r="AU73" s="2"/>
      <c r="AV73" s="2"/>
      <c r="AW73" s="2"/>
    </row>
    <row r="74" spans="1:49" ht="12.75" customHeight="1">
      <c r="A74" s="18" t="s">
        <v>80</v>
      </c>
      <c r="B74" s="33">
        <v>14399</v>
      </c>
      <c r="C74" s="33">
        <v>524</v>
      </c>
      <c r="D74" s="33">
        <v>891</v>
      </c>
      <c r="E74" s="33">
        <v>1395</v>
      </c>
      <c r="F74" s="33">
        <v>218</v>
      </c>
      <c r="G74" s="33">
        <v>2393</v>
      </c>
      <c r="H74" s="33">
        <v>174</v>
      </c>
      <c r="I74" s="33">
        <v>205</v>
      </c>
      <c r="J74" s="33">
        <v>225</v>
      </c>
      <c r="K74" s="33">
        <v>1307</v>
      </c>
      <c r="L74" s="33">
        <v>658</v>
      </c>
      <c r="M74" s="33">
        <v>391</v>
      </c>
      <c r="N74" s="33">
        <v>430</v>
      </c>
      <c r="O74" s="33">
        <v>347</v>
      </c>
      <c r="P74" s="33">
        <v>428</v>
      </c>
      <c r="Q74" s="33">
        <v>918</v>
      </c>
      <c r="R74" s="33">
        <v>116</v>
      </c>
      <c r="S74" s="33">
        <v>286</v>
      </c>
      <c r="T74" s="33">
        <v>280</v>
      </c>
      <c r="U74" s="33">
        <v>242</v>
      </c>
      <c r="V74" s="33">
        <v>805</v>
      </c>
      <c r="W74" s="33">
        <v>521</v>
      </c>
      <c r="X74" s="33">
        <v>980</v>
      </c>
      <c r="Y74" s="33">
        <v>127</v>
      </c>
      <c r="Z74" s="33">
        <v>343</v>
      </c>
      <c r="AA74" s="33">
        <v>152</v>
      </c>
      <c r="AB74" s="34">
        <v>43</v>
      </c>
      <c r="AP74" s="2"/>
      <c r="AQ74" s="2"/>
      <c r="AR74" s="2"/>
      <c r="AS74" s="2"/>
      <c r="AT74" s="2"/>
      <c r="AU74" s="2"/>
      <c r="AV74" s="2"/>
      <c r="AW74" s="2"/>
    </row>
    <row r="75" spans="1:49" s="13" customFormat="1" ht="12.75" customHeight="1">
      <c r="A75" s="18" t="s">
        <v>81</v>
      </c>
      <c r="B75" s="33">
        <v>38407</v>
      </c>
      <c r="C75" s="33">
        <v>1600</v>
      </c>
      <c r="D75" s="33">
        <v>1859</v>
      </c>
      <c r="E75" s="33">
        <v>4108</v>
      </c>
      <c r="F75" s="33">
        <v>421</v>
      </c>
      <c r="G75" s="33">
        <v>6599</v>
      </c>
      <c r="H75" s="33">
        <v>593</v>
      </c>
      <c r="I75" s="33">
        <v>713</v>
      </c>
      <c r="J75" s="33">
        <v>640</v>
      </c>
      <c r="K75" s="33">
        <v>3390</v>
      </c>
      <c r="L75" s="33">
        <v>1859</v>
      </c>
      <c r="M75" s="33">
        <v>724</v>
      </c>
      <c r="N75" s="33">
        <v>1056</v>
      </c>
      <c r="O75" s="33">
        <v>574</v>
      </c>
      <c r="P75" s="33">
        <v>850</v>
      </c>
      <c r="Q75" s="33">
        <v>2660</v>
      </c>
      <c r="R75" s="33">
        <v>406</v>
      </c>
      <c r="S75" s="33">
        <v>640</v>
      </c>
      <c r="T75" s="33">
        <v>887</v>
      </c>
      <c r="U75" s="33">
        <v>883</v>
      </c>
      <c r="V75" s="33">
        <v>2185</v>
      </c>
      <c r="W75" s="33">
        <v>1000</v>
      </c>
      <c r="X75" s="33">
        <v>2897</v>
      </c>
      <c r="Y75" s="33">
        <v>440</v>
      </c>
      <c r="Z75" s="33">
        <v>789</v>
      </c>
      <c r="AA75" s="33">
        <v>443</v>
      </c>
      <c r="AB75" s="34">
        <v>191</v>
      </c>
      <c r="AC75" s="11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2"/>
      <c r="AQ75" s="2"/>
      <c r="AR75" s="2"/>
      <c r="AS75" s="2"/>
      <c r="AT75" s="2"/>
    </row>
    <row r="76" spans="1:49" s="12" customFormat="1" ht="11.25">
      <c r="A76" s="19" t="s">
        <v>82</v>
      </c>
      <c r="B76" s="33">
        <v>10527</v>
      </c>
      <c r="C76" s="31">
        <v>571</v>
      </c>
      <c r="D76" s="31">
        <v>563</v>
      </c>
      <c r="E76" s="31">
        <v>1051</v>
      </c>
      <c r="F76" s="31">
        <v>119</v>
      </c>
      <c r="G76" s="31">
        <v>1528</v>
      </c>
      <c r="H76" s="31">
        <v>158</v>
      </c>
      <c r="I76" s="31">
        <v>199</v>
      </c>
      <c r="J76" s="31">
        <v>214</v>
      </c>
      <c r="K76" s="31">
        <v>949</v>
      </c>
      <c r="L76" s="31">
        <v>523</v>
      </c>
      <c r="M76" s="31">
        <v>213</v>
      </c>
      <c r="N76" s="31">
        <v>314</v>
      </c>
      <c r="O76" s="31">
        <v>156</v>
      </c>
      <c r="P76" s="31">
        <v>292</v>
      </c>
      <c r="Q76" s="31">
        <v>611</v>
      </c>
      <c r="R76" s="31">
        <v>84</v>
      </c>
      <c r="S76" s="31">
        <v>216</v>
      </c>
      <c r="T76" s="31">
        <v>278</v>
      </c>
      <c r="U76" s="31">
        <v>265</v>
      </c>
      <c r="V76" s="31">
        <v>561</v>
      </c>
      <c r="W76" s="31">
        <v>315</v>
      </c>
      <c r="X76" s="31">
        <v>761</v>
      </c>
      <c r="Y76" s="31">
        <v>138</v>
      </c>
      <c r="Z76" s="31">
        <v>227</v>
      </c>
      <c r="AA76" s="31">
        <v>158</v>
      </c>
      <c r="AB76" s="32">
        <v>63</v>
      </c>
      <c r="AC76" s="11"/>
    </row>
    <row r="77" spans="1:49">
      <c r="A77" s="19" t="s">
        <v>113</v>
      </c>
      <c r="B77" s="33">
        <v>2688</v>
      </c>
      <c r="C77" s="31">
        <v>136</v>
      </c>
      <c r="D77" s="31">
        <v>102</v>
      </c>
      <c r="E77" s="31">
        <v>317</v>
      </c>
      <c r="F77" s="31">
        <v>24</v>
      </c>
      <c r="G77" s="31">
        <v>591</v>
      </c>
      <c r="H77" s="31">
        <v>29</v>
      </c>
      <c r="I77" s="31">
        <v>36</v>
      </c>
      <c r="J77" s="31">
        <v>33</v>
      </c>
      <c r="K77" s="31">
        <v>233</v>
      </c>
      <c r="L77" s="31">
        <v>145</v>
      </c>
      <c r="M77" s="31">
        <v>46</v>
      </c>
      <c r="N77" s="31">
        <v>80</v>
      </c>
      <c r="O77" s="31">
        <v>50</v>
      </c>
      <c r="P77" s="31">
        <v>55</v>
      </c>
      <c r="Q77" s="31">
        <v>151</v>
      </c>
      <c r="R77" s="31">
        <v>12</v>
      </c>
      <c r="S77" s="31">
        <v>38</v>
      </c>
      <c r="T77" s="31">
        <v>52</v>
      </c>
      <c r="U77" s="31">
        <v>59</v>
      </c>
      <c r="V77" s="31">
        <v>125</v>
      </c>
      <c r="W77" s="31">
        <v>52</v>
      </c>
      <c r="X77" s="31">
        <v>236</v>
      </c>
      <c r="Y77" s="31">
        <v>10</v>
      </c>
      <c r="Z77" s="31">
        <v>38</v>
      </c>
      <c r="AA77" s="31">
        <v>28</v>
      </c>
      <c r="AB77" s="32">
        <v>10</v>
      </c>
    </row>
    <row r="78" spans="1:49" ht="22.5">
      <c r="A78" s="20" t="s">
        <v>128</v>
      </c>
      <c r="B78" s="33">
        <v>6087</v>
      </c>
      <c r="C78" s="31">
        <v>262</v>
      </c>
      <c r="D78" s="31">
        <v>279</v>
      </c>
      <c r="E78" s="31">
        <v>590</v>
      </c>
      <c r="F78" s="31">
        <v>72</v>
      </c>
      <c r="G78" s="31">
        <v>1022</v>
      </c>
      <c r="H78" s="31">
        <v>105</v>
      </c>
      <c r="I78" s="31">
        <v>113</v>
      </c>
      <c r="J78" s="31">
        <v>93</v>
      </c>
      <c r="K78" s="31">
        <v>537</v>
      </c>
      <c r="L78" s="31">
        <v>303</v>
      </c>
      <c r="M78" s="31">
        <v>123</v>
      </c>
      <c r="N78" s="31">
        <v>166</v>
      </c>
      <c r="O78" s="31">
        <v>75</v>
      </c>
      <c r="P78" s="31">
        <v>155</v>
      </c>
      <c r="Q78" s="31">
        <v>470</v>
      </c>
      <c r="R78" s="31">
        <v>75</v>
      </c>
      <c r="S78" s="31">
        <v>105</v>
      </c>
      <c r="T78" s="31">
        <v>145</v>
      </c>
      <c r="U78" s="31">
        <v>160</v>
      </c>
      <c r="V78" s="31">
        <v>365</v>
      </c>
      <c r="W78" s="31">
        <v>184</v>
      </c>
      <c r="X78" s="31">
        <v>397</v>
      </c>
      <c r="Y78" s="31">
        <v>76</v>
      </c>
      <c r="Z78" s="31">
        <v>108</v>
      </c>
      <c r="AA78" s="31">
        <v>68</v>
      </c>
      <c r="AB78" s="32">
        <v>39</v>
      </c>
    </row>
    <row r="79" spans="1:49">
      <c r="A79" s="19" t="s">
        <v>83</v>
      </c>
      <c r="B79" s="33">
        <v>182</v>
      </c>
      <c r="C79" s="31">
        <v>7</v>
      </c>
      <c r="D79" s="31">
        <v>3</v>
      </c>
      <c r="E79" s="31">
        <v>43</v>
      </c>
      <c r="F79" s="31" t="s">
        <v>131</v>
      </c>
      <c r="G79" s="31">
        <v>44</v>
      </c>
      <c r="H79" s="31" t="s">
        <v>131</v>
      </c>
      <c r="I79" s="31">
        <v>3</v>
      </c>
      <c r="J79" s="31" t="s">
        <v>131</v>
      </c>
      <c r="K79" s="31">
        <v>12</v>
      </c>
      <c r="L79" s="31">
        <v>5</v>
      </c>
      <c r="M79" s="31">
        <v>2</v>
      </c>
      <c r="N79" s="31">
        <v>4</v>
      </c>
      <c r="O79" s="31">
        <v>3</v>
      </c>
      <c r="P79" s="31">
        <v>3</v>
      </c>
      <c r="Q79" s="31">
        <v>9</v>
      </c>
      <c r="R79" s="31" t="s">
        <v>131</v>
      </c>
      <c r="S79" s="31">
        <v>3</v>
      </c>
      <c r="T79" s="31">
        <v>6</v>
      </c>
      <c r="U79" s="31">
        <v>4</v>
      </c>
      <c r="V79" s="31">
        <v>4</v>
      </c>
      <c r="W79" s="31">
        <v>1</v>
      </c>
      <c r="X79" s="31">
        <v>21</v>
      </c>
      <c r="Y79" s="31" t="s">
        <v>131</v>
      </c>
      <c r="Z79" s="31">
        <v>4</v>
      </c>
      <c r="AA79" s="31">
        <v>1</v>
      </c>
      <c r="AB79" s="32" t="s">
        <v>131</v>
      </c>
    </row>
    <row r="80" spans="1:49">
      <c r="A80" s="19" t="s">
        <v>84</v>
      </c>
      <c r="B80" s="33">
        <v>3654</v>
      </c>
      <c r="C80" s="31">
        <v>122</v>
      </c>
      <c r="D80" s="31">
        <v>148</v>
      </c>
      <c r="E80" s="31">
        <v>450</v>
      </c>
      <c r="F80" s="31">
        <v>26</v>
      </c>
      <c r="G80" s="31">
        <v>685</v>
      </c>
      <c r="H80" s="31">
        <v>50</v>
      </c>
      <c r="I80" s="31">
        <v>100</v>
      </c>
      <c r="J80" s="31">
        <v>46</v>
      </c>
      <c r="K80" s="31">
        <v>301</v>
      </c>
      <c r="L80" s="31">
        <v>158</v>
      </c>
      <c r="M80" s="31">
        <v>64</v>
      </c>
      <c r="N80" s="31">
        <v>83</v>
      </c>
      <c r="O80" s="31">
        <v>49</v>
      </c>
      <c r="P80" s="31">
        <v>65</v>
      </c>
      <c r="Q80" s="31">
        <v>324</v>
      </c>
      <c r="R80" s="31">
        <v>53</v>
      </c>
      <c r="S80" s="31">
        <v>45</v>
      </c>
      <c r="T80" s="31">
        <v>73</v>
      </c>
      <c r="U80" s="31">
        <v>63</v>
      </c>
      <c r="V80" s="31">
        <v>226</v>
      </c>
      <c r="W80" s="31">
        <v>58</v>
      </c>
      <c r="X80" s="31">
        <v>295</v>
      </c>
      <c r="Y80" s="31">
        <v>50</v>
      </c>
      <c r="Z80" s="31">
        <v>75</v>
      </c>
      <c r="AA80" s="31">
        <v>32</v>
      </c>
      <c r="AB80" s="32">
        <v>13</v>
      </c>
    </row>
    <row r="81" spans="1:49">
      <c r="A81" s="19" t="s">
        <v>114</v>
      </c>
      <c r="B81" s="33">
        <v>14735</v>
      </c>
      <c r="C81" s="31">
        <v>476</v>
      </c>
      <c r="D81" s="31">
        <v>747</v>
      </c>
      <c r="E81" s="31">
        <v>1627</v>
      </c>
      <c r="F81" s="31">
        <v>169</v>
      </c>
      <c r="G81" s="31">
        <v>2677</v>
      </c>
      <c r="H81" s="31">
        <v>234</v>
      </c>
      <c r="I81" s="31">
        <v>252</v>
      </c>
      <c r="J81" s="31">
        <v>238</v>
      </c>
      <c r="K81" s="31">
        <v>1325</v>
      </c>
      <c r="L81" s="31">
        <v>694</v>
      </c>
      <c r="M81" s="31">
        <v>267</v>
      </c>
      <c r="N81" s="31">
        <v>382</v>
      </c>
      <c r="O81" s="31">
        <v>238</v>
      </c>
      <c r="P81" s="31">
        <v>252</v>
      </c>
      <c r="Q81" s="31">
        <v>1050</v>
      </c>
      <c r="R81" s="31">
        <v>177</v>
      </c>
      <c r="S81" s="31">
        <v>230</v>
      </c>
      <c r="T81" s="31">
        <v>313</v>
      </c>
      <c r="U81" s="31">
        <v>312</v>
      </c>
      <c r="V81" s="31">
        <v>878</v>
      </c>
      <c r="W81" s="31">
        <v>365</v>
      </c>
      <c r="X81" s="31">
        <v>1154</v>
      </c>
      <c r="Y81" s="31">
        <v>152</v>
      </c>
      <c r="Z81" s="31">
        <v>324</v>
      </c>
      <c r="AA81" s="31">
        <v>145</v>
      </c>
      <c r="AB81" s="32">
        <v>57</v>
      </c>
    </row>
    <row r="82" spans="1:49" ht="12.75" customHeight="1">
      <c r="A82" s="19" t="s">
        <v>85</v>
      </c>
      <c r="B82" s="33">
        <v>534</v>
      </c>
      <c r="C82" s="31">
        <v>26</v>
      </c>
      <c r="D82" s="31">
        <v>17</v>
      </c>
      <c r="E82" s="31">
        <v>30</v>
      </c>
      <c r="F82" s="31">
        <v>11</v>
      </c>
      <c r="G82" s="31">
        <v>52</v>
      </c>
      <c r="H82" s="31">
        <v>17</v>
      </c>
      <c r="I82" s="31">
        <v>10</v>
      </c>
      <c r="J82" s="31">
        <v>16</v>
      </c>
      <c r="K82" s="31">
        <v>33</v>
      </c>
      <c r="L82" s="31">
        <v>31</v>
      </c>
      <c r="M82" s="31">
        <v>9</v>
      </c>
      <c r="N82" s="31">
        <v>27</v>
      </c>
      <c r="O82" s="31">
        <v>3</v>
      </c>
      <c r="P82" s="31">
        <v>28</v>
      </c>
      <c r="Q82" s="31">
        <v>45</v>
      </c>
      <c r="R82" s="31">
        <v>5</v>
      </c>
      <c r="S82" s="31">
        <v>3</v>
      </c>
      <c r="T82" s="31">
        <v>20</v>
      </c>
      <c r="U82" s="31">
        <v>20</v>
      </c>
      <c r="V82" s="31">
        <v>26</v>
      </c>
      <c r="W82" s="31">
        <v>25</v>
      </c>
      <c r="X82" s="31">
        <v>33</v>
      </c>
      <c r="Y82" s="31">
        <v>14</v>
      </c>
      <c r="Z82" s="31">
        <v>13</v>
      </c>
      <c r="AA82" s="31">
        <v>11</v>
      </c>
      <c r="AB82" s="32">
        <v>9</v>
      </c>
    </row>
    <row r="83" spans="1:49">
      <c r="A83" s="18" t="s">
        <v>86</v>
      </c>
      <c r="B83" s="33">
        <v>6199</v>
      </c>
      <c r="C83" s="33">
        <v>220</v>
      </c>
      <c r="D83" s="33">
        <v>426</v>
      </c>
      <c r="E83" s="33">
        <v>659</v>
      </c>
      <c r="F83" s="33">
        <v>83</v>
      </c>
      <c r="G83" s="33">
        <v>921</v>
      </c>
      <c r="H83" s="33">
        <v>115</v>
      </c>
      <c r="I83" s="33">
        <v>95</v>
      </c>
      <c r="J83" s="33">
        <v>122</v>
      </c>
      <c r="K83" s="33">
        <v>520</v>
      </c>
      <c r="L83" s="33">
        <v>298</v>
      </c>
      <c r="M83" s="33">
        <v>94</v>
      </c>
      <c r="N83" s="33">
        <v>135</v>
      </c>
      <c r="O83" s="33">
        <v>106</v>
      </c>
      <c r="P83" s="33">
        <v>159</v>
      </c>
      <c r="Q83" s="33">
        <v>484</v>
      </c>
      <c r="R83" s="33">
        <v>58</v>
      </c>
      <c r="S83" s="33">
        <v>108</v>
      </c>
      <c r="T83" s="33">
        <v>121</v>
      </c>
      <c r="U83" s="33">
        <v>128</v>
      </c>
      <c r="V83" s="33">
        <v>432</v>
      </c>
      <c r="W83" s="33">
        <v>164</v>
      </c>
      <c r="X83" s="33">
        <v>459</v>
      </c>
      <c r="Y83" s="33">
        <v>69</v>
      </c>
      <c r="Z83" s="33">
        <v>129</v>
      </c>
      <c r="AA83" s="33">
        <v>68</v>
      </c>
      <c r="AB83" s="34">
        <v>26</v>
      </c>
    </row>
    <row r="84" spans="1:49" s="13" customFormat="1">
      <c r="A84" s="19" t="s">
        <v>115</v>
      </c>
      <c r="B84" s="33">
        <v>635</v>
      </c>
      <c r="C84" s="31">
        <v>30</v>
      </c>
      <c r="D84" s="31">
        <v>26</v>
      </c>
      <c r="E84" s="31">
        <v>60</v>
      </c>
      <c r="F84" s="31">
        <v>6</v>
      </c>
      <c r="G84" s="31">
        <v>123</v>
      </c>
      <c r="H84" s="31">
        <v>8</v>
      </c>
      <c r="I84" s="31">
        <v>10</v>
      </c>
      <c r="J84" s="31">
        <v>14</v>
      </c>
      <c r="K84" s="31">
        <v>71</v>
      </c>
      <c r="L84" s="31">
        <v>29</v>
      </c>
      <c r="M84" s="31">
        <v>10</v>
      </c>
      <c r="N84" s="31">
        <v>13</v>
      </c>
      <c r="O84" s="31">
        <v>7</v>
      </c>
      <c r="P84" s="31">
        <v>11</v>
      </c>
      <c r="Q84" s="31">
        <v>40</v>
      </c>
      <c r="R84" s="31">
        <v>10</v>
      </c>
      <c r="S84" s="31">
        <v>7</v>
      </c>
      <c r="T84" s="31">
        <v>13</v>
      </c>
      <c r="U84" s="31">
        <v>13</v>
      </c>
      <c r="V84" s="31">
        <v>41</v>
      </c>
      <c r="W84" s="31">
        <v>18</v>
      </c>
      <c r="X84" s="31">
        <v>46</v>
      </c>
      <c r="Y84" s="31">
        <v>6</v>
      </c>
      <c r="Z84" s="31">
        <v>16</v>
      </c>
      <c r="AA84" s="31">
        <v>5</v>
      </c>
      <c r="AB84" s="32">
        <v>2</v>
      </c>
      <c r="AC84" s="11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</row>
    <row r="85" spans="1:49">
      <c r="A85" s="19" t="s">
        <v>87</v>
      </c>
      <c r="B85" s="33">
        <v>93</v>
      </c>
      <c r="C85" s="31">
        <v>3</v>
      </c>
      <c r="D85" s="31">
        <v>1</v>
      </c>
      <c r="E85" s="31">
        <v>10</v>
      </c>
      <c r="F85" s="31" t="s">
        <v>131</v>
      </c>
      <c r="G85" s="31">
        <v>20</v>
      </c>
      <c r="H85" s="31">
        <v>1</v>
      </c>
      <c r="I85" s="31">
        <v>1</v>
      </c>
      <c r="J85" s="31" t="s">
        <v>131</v>
      </c>
      <c r="K85" s="31">
        <v>12</v>
      </c>
      <c r="L85" s="31">
        <v>6</v>
      </c>
      <c r="M85" s="31">
        <v>2</v>
      </c>
      <c r="N85" s="31">
        <v>1</v>
      </c>
      <c r="O85" s="31">
        <v>1</v>
      </c>
      <c r="P85" s="31">
        <v>4</v>
      </c>
      <c r="Q85" s="31">
        <v>20</v>
      </c>
      <c r="R85" s="31">
        <v>1</v>
      </c>
      <c r="S85" s="31">
        <v>1</v>
      </c>
      <c r="T85" s="31" t="s">
        <v>131</v>
      </c>
      <c r="U85" s="31">
        <v>1</v>
      </c>
      <c r="V85" s="31" t="s">
        <v>131</v>
      </c>
      <c r="W85" s="31" t="s">
        <v>131</v>
      </c>
      <c r="X85" s="31">
        <v>6</v>
      </c>
      <c r="Y85" s="31" t="s">
        <v>131</v>
      </c>
      <c r="Z85" s="31" t="s">
        <v>131</v>
      </c>
      <c r="AA85" s="31">
        <v>1</v>
      </c>
      <c r="AB85" s="32">
        <v>1</v>
      </c>
    </row>
    <row r="86" spans="1:49" ht="22.5">
      <c r="A86" s="20" t="s">
        <v>129</v>
      </c>
      <c r="B86" s="33">
        <v>1330</v>
      </c>
      <c r="C86" s="31">
        <v>38</v>
      </c>
      <c r="D86" s="31">
        <v>85</v>
      </c>
      <c r="E86" s="31">
        <v>185</v>
      </c>
      <c r="F86" s="31">
        <v>16</v>
      </c>
      <c r="G86" s="31">
        <v>203</v>
      </c>
      <c r="H86" s="31">
        <v>26</v>
      </c>
      <c r="I86" s="31">
        <v>21</v>
      </c>
      <c r="J86" s="31">
        <v>37</v>
      </c>
      <c r="K86" s="31">
        <v>102</v>
      </c>
      <c r="L86" s="31">
        <v>84</v>
      </c>
      <c r="M86" s="31">
        <v>12</v>
      </c>
      <c r="N86" s="31">
        <v>27</v>
      </c>
      <c r="O86" s="31">
        <v>14</v>
      </c>
      <c r="P86" s="31">
        <v>28</v>
      </c>
      <c r="Q86" s="31">
        <v>81</v>
      </c>
      <c r="R86" s="31">
        <v>9</v>
      </c>
      <c r="S86" s="31">
        <v>16</v>
      </c>
      <c r="T86" s="31">
        <v>23</v>
      </c>
      <c r="U86" s="31">
        <v>36</v>
      </c>
      <c r="V86" s="31">
        <v>64</v>
      </c>
      <c r="W86" s="31">
        <v>34</v>
      </c>
      <c r="X86" s="31">
        <v>143</v>
      </c>
      <c r="Y86" s="31">
        <v>10</v>
      </c>
      <c r="Z86" s="31">
        <v>20</v>
      </c>
      <c r="AA86" s="31">
        <v>14</v>
      </c>
      <c r="AB86" s="32">
        <v>2</v>
      </c>
    </row>
    <row r="87" spans="1:49">
      <c r="A87" s="19" t="s">
        <v>88</v>
      </c>
      <c r="B87" s="33">
        <v>1063</v>
      </c>
      <c r="C87" s="31">
        <v>56</v>
      </c>
      <c r="D87" s="31">
        <v>62</v>
      </c>
      <c r="E87" s="31">
        <v>79</v>
      </c>
      <c r="F87" s="31">
        <v>15</v>
      </c>
      <c r="G87" s="31">
        <v>110</v>
      </c>
      <c r="H87" s="31">
        <v>26</v>
      </c>
      <c r="I87" s="31">
        <v>13</v>
      </c>
      <c r="J87" s="31">
        <v>19</v>
      </c>
      <c r="K87" s="31">
        <v>112</v>
      </c>
      <c r="L87" s="31">
        <v>63</v>
      </c>
      <c r="M87" s="31">
        <v>25</v>
      </c>
      <c r="N87" s="31">
        <v>31</v>
      </c>
      <c r="O87" s="31">
        <v>30</v>
      </c>
      <c r="P87" s="31">
        <v>36</v>
      </c>
      <c r="Q87" s="31">
        <v>67</v>
      </c>
      <c r="R87" s="31">
        <v>11</v>
      </c>
      <c r="S87" s="31">
        <v>20</v>
      </c>
      <c r="T87" s="31">
        <v>29</v>
      </c>
      <c r="U87" s="31">
        <v>34</v>
      </c>
      <c r="V87" s="31">
        <v>71</v>
      </c>
      <c r="W87" s="31">
        <v>44</v>
      </c>
      <c r="X87" s="31">
        <v>57</v>
      </c>
      <c r="Y87" s="31">
        <v>16</v>
      </c>
      <c r="Z87" s="31">
        <v>23</v>
      </c>
      <c r="AA87" s="31">
        <v>10</v>
      </c>
      <c r="AB87" s="32">
        <v>4</v>
      </c>
    </row>
    <row r="88" spans="1:49">
      <c r="A88" s="19" t="s">
        <v>116</v>
      </c>
      <c r="B88" s="33">
        <v>1182</v>
      </c>
      <c r="C88" s="31">
        <v>41</v>
      </c>
      <c r="D88" s="31">
        <v>48</v>
      </c>
      <c r="E88" s="31">
        <v>122</v>
      </c>
      <c r="F88" s="31">
        <v>17</v>
      </c>
      <c r="G88" s="31">
        <v>162</v>
      </c>
      <c r="H88" s="31">
        <v>27</v>
      </c>
      <c r="I88" s="31">
        <v>19</v>
      </c>
      <c r="J88" s="31">
        <v>16</v>
      </c>
      <c r="K88" s="31">
        <v>104</v>
      </c>
      <c r="L88" s="31">
        <v>52</v>
      </c>
      <c r="M88" s="31">
        <v>19</v>
      </c>
      <c r="N88" s="31">
        <v>21</v>
      </c>
      <c r="O88" s="31">
        <v>29</v>
      </c>
      <c r="P88" s="31">
        <v>29</v>
      </c>
      <c r="Q88" s="31">
        <v>108</v>
      </c>
      <c r="R88" s="31">
        <v>2</v>
      </c>
      <c r="S88" s="31">
        <v>24</v>
      </c>
      <c r="T88" s="31">
        <v>22</v>
      </c>
      <c r="U88" s="31">
        <v>23</v>
      </c>
      <c r="V88" s="31">
        <v>106</v>
      </c>
      <c r="W88" s="31">
        <v>37</v>
      </c>
      <c r="X88" s="31">
        <v>95</v>
      </c>
      <c r="Y88" s="31">
        <v>15</v>
      </c>
      <c r="Z88" s="31">
        <v>25</v>
      </c>
      <c r="AA88" s="31">
        <v>13</v>
      </c>
      <c r="AB88" s="32">
        <v>6</v>
      </c>
    </row>
    <row r="89" spans="1:49">
      <c r="A89" s="19" t="s">
        <v>117</v>
      </c>
      <c r="B89" s="33">
        <v>1896</v>
      </c>
      <c r="C89" s="31">
        <v>52</v>
      </c>
      <c r="D89" s="31">
        <v>204</v>
      </c>
      <c r="E89" s="31">
        <v>203</v>
      </c>
      <c r="F89" s="31">
        <v>29</v>
      </c>
      <c r="G89" s="31">
        <v>303</v>
      </c>
      <c r="H89" s="31">
        <v>27</v>
      </c>
      <c r="I89" s="31">
        <v>31</v>
      </c>
      <c r="J89" s="31">
        <v>36</v>
      </c>
      <c r="K89" s="31">
        <v>119</v>
      </c>
      <c r="L89" s="31">
        <v>64</v>
      </c>
      <c r="M89" s="31">
        <v>26</v>
      </c>
      <c r="N89" s="31">
        <v>42</v>
      </c>
      <c r="O89" s="31">
        <v>25</v>
      </c>
      <c r="P89" s="31">
        <v>51</v>
      </c>
      <c r="Q89" s="31">
        <v>168</v>
      </c>
      <c r="R89" s="31">
        <v>25</v>
      </c>
      <c r="S89" s="31">
        <v>40</v>
      </c>
      <c r="T89" s="31">
        <v>34</v>
      </c>
      <c r="U89" s="31">
        <v>21</v>
      </c>
      <c r="V89" s="31">
        <v>150</v>
      </c>
      <c r="W89" s="31">
        <v>31</v>
      </c>
      <c r="X89" s="31">
        <v>112</v>
      </c>
      <c r="Y89" s="31">
        <v>22</v>
      </c>
      <c r="Z89" s="31">
        <v>45</v>
      </c>
      <c r="AA89" s="31">
        <v>25</v>
      </c>
      <c r="AB89" s="32">
        <v>11</v>
      </c>
    </row>
    <row r="90" spans="1:49">
      <c r="A90" s="18" t="s">
        <v>118</v>
      </c>
      <c r="B90" s="33">
        <v>2575</v>
      </c>
      <c r="C90" s="33">
        <v>160</v>
      </c>
      <c r="D90" s="33">
        <v>103</v>
      </c>
      <c r="E90" s="33">
        <v>103</v>
      </c>
      <c r="F90" s="33">
        <v>87</v>
      </c>
      <c r="G90" s="33">
        <v>168</v>
      </c>
      <c r="H90" s="33">
        <v>44</v>
      </c>
      <c r="I90" s="33">
        <v>61</v>
      </c>
      <c r="J90" s="33">
        <v>69</v>
      </c>
      <c r="K90" s="33">
        <v>80</v>
      </c>
      <c r="L90" s="33">
        <v>153</v>
      </c>
      <c r="M90" s="33">
        <v>29</v>
      </c>
      <c r="N90" s="33">
        <v>130</v>
      </c>
      <c r="O90" s="33">
        <v>19</v>
      </c>
      <c r="P90" s="33">
        <v>78</v>
      </c>
      <c r="Q90" s="33">
        <v>207</v>
      </c>
      <c r="R90" s="33">
        <v>64</v>
      </c>
      <c r="S90" s="33">
        <v>23</v>
      </c>
      <c r="T90" s="33">
        <v>86</v>
      </c>
      <c r="U90" s="33">
        <v>66</v>
      </c>
      <c r="V90" s="33">
        <v>193</v>
      </c>
      <c r="W90" s="33">
        <v>175</v>
      </c>
      <c r="X90" s="33">
        <v>106</v>
      </c>
      <c r="Y90" s="33">
        <v>103</v>
      </c>
      <c r="Z90" s="33">
        <v>86</v>
      </c>
      <c r="AA90" s="33">
        <v>129</v>
      </c>
      <c r="AB90" s="34">
        <v>53</v>
      </c>
    </row>
    <row r="91" spans="1:49" s="13" customFormat="1">
      <c r="A91" s="18" t="s">
        <v>89</v>
      </c>
      <c r="B91" s="33">
        <v>5502</v>
      </c>
      <c r="C91" s="33">
        <v>241</v>
      </c>
      <c r="D91" s="33">
        <v>305</v>
      </c>
      <c r="E91" s="33">
        <v>485</v>
      </c>
      <c r="F91" s="33">
        <v>79</v>
      </c>
      <c r="G91" s="33">
        <v>813</v>
      </c>
      <c r="H91" s="33">
        <v>79</v>
      </c>
      <c r="I91" s="33">
        <v>91</v>
      </c>
      <c r="J91" s="33">
        <v>110</v>
      </c>
      <c r="K91" s="33">
        <v>465</v>
      </c>
      <c r="L91" s="33">
        <v>290</v>
      </c>
      <c r="M91" s="33">
        <v>129</v>
      </c>
      <c r="N91" s="33">
        <v>157</v>
      </c>
      <c r="O91" s="33">
        <v>82</v>
      </c>
      <c r="P91" s="33">
        <v>145</v>
      </c>
      <c r="Q91" s="33">
        <v>457</v>
      </c>
      <c r="R91" s="33">
        <v>58</v>
      </c>
      <c r="S91" s="33">
        <v>91</v>
      </c>
      <c r="T91" s="33">
        <v>157</v>
      </c>
      <c r="U91" s="33">
        <v>127</v>
      </c>
      <c r="V91" s="33">
        <v>247</v>
      </c>
      <c r="W91" s="33">
        <v>163</v>
      </c>
      <c r="X91" s="33">
        <v>412</v>
      </c>
      <c r="Y91" s="33">
        <v>70</v>
      </c>
      <c r="Z91" s="33">
        <v>124</v>
      </c>
      <c r="AA91" s="33">
        <v>94</v>
      </c>
      <c r="AB91" s="34">
        <v>31</v>
      </c>
      <c r="AC91" s="11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</row>
    <row r="92" spans="1:49" s="13" customFormat="1">
      <c r="A92" s="18" t="s">
        <v>90</v>
      </c>
      <c r="B92" s="33">
        <v>3716</v>
      </c>
      <c r="C92" s="33">
        <v>175</v>
      </c>
      <c r="D92" s="33">
        <v>178</v>
      </c>
      <c r="E92" s="33">
        <v>235</v>
      </c>
      <c r="F92" s="33">
        <v>77</v>
      </c>
      <c r="G92" s="33">
        <v>453</v>
      </c>
      <c r="H92" s="33">
        <v>69</v>
      </c>
      <c r="I92" s="33">
        <v>62</v>
      </c>
      <c r="J92" s="33">
        <v>74</v>
      </c>
      <c r="K92" s="33">
        <v>413</v>
      </c>
      <c r="L92" s="33">
        <v>203</v>
      </c>
      <c r="M92" s="33">
        <v>85</v>
      </c>
      <c r="N92" s="33">
        <v>153</v>
      </c>
      <c r="O92" s="33">
        <v>55</v>
      </c>
      <c r="P92" s="33">
        <v>105</v>
      </c>
      <c r="Q92" s="33">
        <v>276</v>
      </c>
      <c r="R92" s="33">
        <v>38</v>
      </c>
      <c r="S92" s="33">
        <v>66</v>
      </c>
      <c r="T92" s="33">
        <v>89</v>
      </c>
      <c r="U92" s="33">
        <v>132</v>
      </c>
      <c r="V92" s="33">
        <v>207</v>
      </c>
      <c r="W92" s="33">
        <v>139</v>
      </c>
      <c r="X92" s="33">
        <v>187</v>
      </c>
      <c r="Y92" s="33">
        <v>48</v>
      </c>
      <c r="Z92" s="33">
        <v>96</v>
      </c>
      <c r="AA92" s="33">
        <v>73</v>
      </c>
      <c r="AB92" s="34">
        <v>28</v>
      </c>
      <c r="AC92" s="11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</row>
    <row r="93" spans="1:49" s="13" customFormat="1">
      <c r="A93" s="19" t="s">
        <v>91</v>
      </c>
      <c r="B93" s="33">
        <v>3162</v>
      </c>
      <c r="C93" s="31">
        <v>152</v>
      </c>
      <c r="D93" s="31">
        <v>143</v>
      </c>
      <c r="E93" s="31">
        <v>189</v>
      </c>
      <c r="F93" s="31">
        <v>69</v>
      </c>
      <c r="G93" s="31">
        <v>374</v>
      </c>
      <c r="H93" s="31">
        <v>55</v>
      </c>
      <c r="I93" s="31">
        <v>43</v>
      </c>
      <c r="J93" s="31">
        <v>65</v>
      </c>
      <c r="K93" s="31">
        <v>364</v>
      </c>
      <c r="L93" s="31">
        <v>178</v>
      </c>
      <c r="M93" s="31">
        <v>78</v>
      </c>
      <c r="N93" s="31">
        <v>134</v>
      </c>
      <c r="O93" s="31">
        <v>43</v>
      </c>
      <c r="P93" s="31">
        <v>92</v>
      </c>
      <c r="Q93" s="31">
        <v>236</v>
      </c>
      <c r="R93" s="31">
        <v>34</v>
      </c>
      <c r="S93" s="31">
        <v>54</v>
      </c>
      <c r="T93" s="31">
        <v>73</v>
      </c>
      <c r="U93" s="31">
        <v>118</v>
      </c>
      <c r="V93" s="31">
        <v>185</v>
      </c>
      <c r="W93" s="31">
        <v>119</v>
      </c>
      <c r="X93" s="31">
        <v>155</v>
      </c>
      <c r="Y93" s="31">
        <v>40</v>
      </c>
      <c r="Z93" s="31">
        <v>80</v>
      </c>
      <c r="AA93" s="31">
        <v>67</v>
      </c>
      <c r="AB93" s="32">
        <v>22</v>
      </c>
      <c r="AC93" s="11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</row>
    <row r="94" spans="1:49">
      <c r="A94" s="19" t="s">
        <v>92</v>
      </c>
      <c r="B94" s="33">
        <v>167</v>
      </c>
      <c r="C94" s="31">
        <v>8</v>
      </c>
      <c r="D94" s="31">
        <v>8</v>
      </c>
      <c r="E94" s="31">
        <v>6</v>
      </c>
      <c r="F94" s="31">
        <v>1</v>
      </c>
      <c r="G94" s="31">
        <v>15</v>
      </c>
      <c r="H94" s="31">
        <v>3</v>
      </c>
      <c r="I94" s="31">
        <v>4</v>
      </c>
      <c r="J94" s="31">
        <v>5</v>
      </c>
      <c r="K94" s="31">
        <v>16</v>
      </c>
      <c r="L94" s="31">
        <v>13</v>
      </c>
      <c r="M94" s="31">
        <v>4</v>
      </c>
      <c r="N94" s="31">
        <v>8</v>
      </c>
      <c r="O94" s="31">
        <v>4</v>
      </c>
      <c r="P94" s="31">
        <v>7</v>
      </c>
      <c r="Q94" s="31">
        <v>8</v>
      </c>
      <c r="R94" s="31">
        <v>2</v>
      </c>
      <c r="S94" s="31">
        <v>3</v>
      </c>
      <c r="T94" s="31">
        <v>2</v>
      </c>
      <c r="U94" s="31">
        <v>3</v>
      </c>
      <c r="V94" s="31">
        <v>7</v>
      </c>
      <c r="W94" s="31">
        <v>9</v>
      </c>
      <c r="X94" s="31">
        <v>13</v>
      </c>
      <c r="Y94" s="31">
        <v>6</v>
      </c>
      <c r="Z94" s="31">
        <v>7</v>
      </c>
      <c r="AA94" s="31">
        <v>2</v>
      </c>
      <c r="AB94" s="32">
        <v>3</v>
      </c>
    </row>
    <row r="95" spans="1:49">
      <c r="A95" s="19" t="s">
        <v>93</v>
      </c>
      <c r="B95" s="33">
        <v>387</v>
      </c>
      <c r="C95" s="31">
        <v>15</v>
      </c>
      <c r="D95" s="31">
        <v>27</v>
      </c>
      <c r="E95" s="31">
        <v>40</v>
      </c>
      <c r="F95" s="31">
        <v>7</v>
      </c>
      <c r="G95" s="31">
        <v>64</v>
      </c>
      <c r="H95" s="31">
        <v>11</v>
      </c>
      <c r="I95" s="31">
        <v>15</v>
      </c>
      <c r="J95" s="31">
        <v>4</v>
      </c>
      <c r="K95" s="31">
        <v>33</v>
      </c>
      <c r="L95" s="31">
        <v>12</v>
      </c>
      <c r="M95" s="31">
        <v>3</v>
      </c>
      <c r="N95" s="31">
        <v>11</v>
      </c>
      <c r="O95" s="31">
        <v>8</v>
      </c>
      <c r="P95" s="31">
        <v>6</v>
      </c>
      <c r="Q95" s="31">
        <v>32</v>
      </c>
      <c r="R95" s="31">
        <v>2</v>
      </c>
      <c r="S95" s="31">
        <v>9</v>
      </c>
      <c r="T95" s="31">
        <v>14</v>
      </c>
      <c r="U95" s="31">
        <v>11</v>
      </c>
      <c r="V95" s="31">
        <v>15</v>
      </c>
      <c r="W95" s="31">
        <v>11</v>
      </c>
      <c r="X95" s="31">
        <v>19</v>
      </c>
      <c r="Y95" s="31">
        <v>2</v>
      </c>
      <c r="Z95" s="31">
        <v>9</v>
      </c>
      <c r="AA95" s="31">
        <v>4</v>
      </c>
      <c r="AB95" s="32">
        <v>3</v>
      </c>
    </row>
    <row r="96" spans="1:49">
      <c r="A96" s="18" t="s">
        <v>94</v>
      </c>
      <c r="B96" s="33">
        <v>8148</v>
      </c>
      <c r="C96" s="33">
        <v>392</v>
      </c>
      <c r="D96" s="33">
        <v>401</v>
      </c>
      <c r="E96" s="33">
        <v>714</v>
      </c>
      <c r="F96" s="33">
        <v>105</v>
      </c>
      <c r="G96" s="33">
        <v>1097</v>
      </c>
      <c r="H96" s="33">
        <v>117</v>
      </c>
      <c r="I96" s="33">
        <v>119</v>
      </c>
      <c r="J96" s="33">
        <v>172</v>
      </c>
      <c r="K96" s="33">
        <v>842</v>
      </c>
      <c r="L96" s="33">
        <v>406</v>
      </c>
      <c r="M96" s="33">
        <v>154</v>
      </c>
      <c r="N96" s="33">
        <v>251</v>
      </c>
      <c r="O96" s="33">
        <v>154</v>
      </c>
      <c r="P96" s="33">
        <v>227</v>
      </c>
      <c r="Q96" s="33">
        <v>604</v>
      </c>
      <c r="R96" s="33">
        <v>80</v>
      </c>
      <c r="S96" s="33">
        <v>144</v>
      </c>
      <c r="T96" s="33">
        <v>255</v>
      </c>
      <c r="U96" s="33">
        <v>197</v>
      </c>
      <c r="V96" s="33">
        <v>441</v>
      </c>
      <c r="W96" s="33">
        <v>294</v>
      </c>
      <c r="X96" s="33">
        <v>534</v>
      </c>
      <c r="Y96" s="33">
        <v>105</v>
      </c>
      <c r="Z96" s="33">
        <v>174</v>
      </c>
      <c r="AA96" s="33">
        <v>120</v>
      </c>
      <c r="AB96" s="34">
        <v>49</v>
      </c>
    </row>
    <row r="97" spans="1:49" s="13" customFormat="1">
      <c r="A97" s="19" t="s">
        <v>95</v>
      </c>
      <c r="B97" s="33">
        <v>1043</v>
      </c>
      <c r="C97" s="31">
        <v>49</v>
      </c>
      <c r="D97" s="31">
        <v>50</v>
      </c>
      <c r="E97" s="31">
        <v>93</v>
      </c>
      <c r="F97" s="31">
        <v>12</v>
      </c>
      <c r="G97" s="31">
        <v>226</v>
      </c>
      <c r="H97" s="31">
        <v>13</v>
      </c>
      <c r="I97" s="31">
        <v>11</v>
      </c>
      <c r="J97" s="31">
        <v>16</v>
      </c>
      <c r="K97" s="31">
        <v>85</v>
      </c>
      <c r="L97" s="31">
        <v>39</v>
      </c>
      <c r="M97" s="31">
        <v>17</v>
      </c>
      <c r="N97" s="31">
        <v>42</v>
      </c>
      <c r="O97" s="31">
        <v>20</v>
      </c>
      <c r="P97" s="31">
        <v>20</v>
      </c>
      <c r="Q97" s="31">
        <v>69</v>
      </c>
      <c r="R97" s="31">
        <v>14</v>
      </c>
      <c r="S97" s="31">
        <v>17</v>
      </c>
      <c r="T97" s="31">
        <v>29</v>
      </c>
      <c r="U97" s="31">
        <v>18</v>
      </c>
      <c r="V97" s="31">
        <v>40</v>
      </c>
      <c r="W97" s="31">
        <v>30</v>
      </c>
      <c r="X97" s="31">
        <v>80</v>
      </c>
      <c r="Y97" s="31">
        <v>17</v>
      </c>
      <c r="Z97" s="31">
        <v>22</v>
      </c>
      <c r="AA97" s="31">
        <v>8</v>
      </c>
      <c r="AB97" s="32">
        <v>6</v>
      </c>
      <c r="AC97" s="11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</row>
    <row r="98" spans="1:49" ht="22.5">
      <c r="A98" s="20" t="s">
        <v>130</v>
      </c>
      <c r="B98" s="33">
        <v>95</v>
      </c>
      <c r="C98" s="31">
        <v>3</v>
      </c>
      <c r="D98" s="31">
        <v>2</v>
      </c>
      <c r="E98" s="31">
        <v>7</v>
      </c>
      <c r="F98" s="31">
        <v>3</v>
      </c>
      <c r="G98" s="31">
        <v>9</v>
      </c>
      <c r="H98" s="31">
        <v>2</v>
      </c>
      <c r="I98" s="31">
        <v>2</v>
      </c>
      <c r="J98" s="31">
        <v>1</v>
      </c>
      <c r="K98" s="31">
        <v>11</v>
      </c>
      <c r="L98" s="31">
        <v>5</v>
      </c>
      <c r="M98" s="31">
        <v>4</v>
      </c>
      <c r="N98" s="31">
        <v>5</v>
      </c>
      <c r="O98" s="31">
        <v>2</v>
      </c>
      <c r="P98" s="31">
        <v>1</v>
      </c>
      <c r="Q98" s="31">
        <v>5</v>
      </c>
      <c r="R98" s="31">
        <v>1</v>
      </c>
      <c r="S98" s="31" t="s">
        <v>131</v>
      </c>
      <c r="T98" s="31">
        <v>2</v>
      </c>
      <c r="U98" s="31">
        <v>3</v>
      </c>
      <c r="V98" s="31">
        <v>8</v>
      </c>
      <c r="W98" s="31">
        <v>7</v>
      </c>
      <c r="X98" s="31">
        <v>5</v>
      </c>
      <c r="Y98" s="31">
        <v>2</v>
      </c>
      <c r="Z98" s="31">
        <v>1</v>
      </c>
      <c r="AA98" s="31">
        <v>4</v>
      </c>
      <c r="AB98" s="32" t="s">
        <v>131</v>
      </c>
    </row>
    <row r="99" spans="1:49">
      <c r="A99" s="19" t="s">
        <v>96</v>
      </c>
      <c r="B99" s="33">
        <v>54</v>
      </c>
      <c r="C99" s="31">
        <v>1</v>
      </c>
      <c r="D99" s="31">
        <v>4</v>
      </c>
      <c r="E99" s="31">
        <v>7</v>
      </c>
      <c r="F99" s="31" t="s">
        <v>131</v>
      </c>
      <c r="G99" s="31">
        <v>8</v>
      </c>
      <c r="H99" s="31" t="s">
        <v>131</v>
      </c>
      <c r="I99" s="31">
        <v>1</v>
      </c>
      <c r="J99" s="31" t="s">
        <v>131</v>
      </c>
      <c r="K99" s="31">
        <v>7</v>
      </c>
      <c r="L99" s="31">
        <v>2</v>
      </c>
      <c r="M99" s="31">
        <v>1</v>
      </c>
      <c r="N99" s="31">
        <v>1</v>
      </c>
      <c r="O99" s="31" t="s">
        <v>131</v>
      </c>
      <c r="P99" s="31">
        <v>3</v>
      </c>
      <c r="Q99" s="31">
        <v>2</v>
      </c>
      <c r="R99" s="31" t="s">
        <v>131</v>
      </c>
      <c r="S99" s="31">
        <v>2</v>
      </c>
      <c r="T99" s="31">
        <v>1</v>
      </c>
      <c r="U99" s="31">
        <v>3</v>
      </c>
      <c r="V99" s="31">
        <v>4</v>
      </c>
      <c r="W99" s="31">
        <v>1</v>
      </c>
      <c r="X99" s="31">
        <v>3</v>
      </c>
      <c r="Y99" s="31">
        <v>1</v>
      </c>
      <c r="Z99" s="31">
        <v>1</v>
      </c>
      <c r="AA99" s="31">
        <v>1</v>
      </c>
      <c r="AB99" s="32" t="s">
        <v>131</v>
      </c>
    </row>
    <row r="100" spans="1:49" ht="12.75" customHeight="1">
      <c r="A100" s="19" t="s">
        <v>97</v>
      </c>
      <c r="B100" s="33">
        <v>6956</v>
      </c>
      <c r="C100" s="31">
        <v>339</v>
      </c>
      <c r="D100" s="31">
        <v>345</v>
      </c>
      <c r="E100" s="31">
        <v>607</v>
      </c>
      <c r="F100" s="31">
        <v>90</v>
      </c>
      <c r="G100" s="31">
        <v>854</v>
      </c>
      <c r="H100" s="31">
        <v>102</v>
      </c>
      <c r="I100" s="31">
        <v>105</v>
      </c>
      <c r="J100" s="31">
        <v>155</v>
      </c>
      <c r="K100" s="31">
        <v>739</v>
      </c>
      <c r="L100" s="31">
        <v>360</v>
      </c>
      <c r="M100" s="31">
        <v>132</v>
      </c>
      <c r="N100" s="31">
        <v>203</v>
      </c>
      <c r="O100" s="31">
        <v>132</v>
      </c>
      <c r="P100" s="31">
        <v>203</v>
      </c>
      <c r="Q100" s="31">
        <v>528</v>
      </c>
      <c r="R100" s="31">
        <v>65</v>
      </c>
      <c r="S100" s="31">
        <v>125</v>
      </c>
      <c r="T100" s="31">
        <v>223</v>
      </c>
      <c r="U100" s="31">
        <v>173</v>
      </c>
      <c r="V100" s="31">
        <v>389</v>
      </c>
      <c r="W100" s="31">
        <v>256</v>
      </c>
      <c r="X100" s="31">
        <v>446</v>
      </c>
      <c r="Y100" s="31">
        <v>85</v>
      </c>
      <c r="Z100" s="31">
        <v>150</v>
      </c>
      <c r="AA100" s="31">
        <v>107</v>
      </c>
      <c r="AB100" s="32">
        <v>43</v>
      </c>
    </row>
    <row r="101" spans="1:49">
      <c r="A101" s="18" t="s">
        <v>98</v>
      </c>
      <c r="B101" s="33">
        <v>27451</v>
      </c>
      <c r="C101" s="33">
        <v>1356</v>
      </c>
      <c r="D101" s="33">
        <v>1383</v>
      </c>
      <c r="E101" s="33">
        <v>2254</v>
      </c>
      <c r="F101" s="33">
        <v>386</v>
      </c>
      <c r="G101" s="33">
        <v>3338</v>
      </c>
      <c r="H101" s="33">
        <v>420</v>
      </c>
      <c r="I101" s="33">
        <v>507</v>
      </c>
      <c r="J101" s="33">
        <v>580</v>
      </c>
      <c r="K101" s="33">
        <v>2267</v>
      </c>
      <c r="L101" s="33">
        <v>1440</v>
      </c>
      <c r="M101" s="33">
        <v>643</v>
      </c>
      <c r="N101" s="33">
        <v>936</v>
      </c>
      <c r="O101" s="33">
        <v>471</v>
      </c>
      <c r="P101" s="33">
        <v>836</v>
      </c>
      <c r="Q101" s="33">
        <v>2070</v>
      </c>
      <c r="R101" s="33">
        <v>311</v>
      </c>
      <c r="S101" s="33">
        <v>547</v>
      </c>
      <c r="T101" s="33">
        <v>842</v>
      </c>
      <c r="U101" s="33">
        <v>673</v>
      </c>
      <c r="V101" s="33">
        <v>1569</v>
      </c>
      <c r="W101" s="33">
        <v>1028</v>
      </c>
      <c r="X101" s="33">
        <v>1674</v>
      </c>
      <c r="Y101" s="33">
        <v>490</v>
      </c>
      <c r="Z101" s="33">
        <v>711</v>
      </c>
      <c r="AA101" s="33">
        <v>486</v>
      </c>
      <c r="AB101" s="34">
        <v>233</v>
      </c>
    </row>
    <row r="102" spans="1:49" s="13" customFormat="1" ht="22.5">
      <c r="A102" s="20" t="s">
        <v>99</v>
      </c>
      <c r="B102" s="33">
        <v>9817</v>
      </c>
      <c r="C102" s="31">
        <v>521</v>
      </c>
      <c r="D102" s="31">
        <v>562</v>
      </c>
      <c r="E102" s="31">
        <v>719</v>
      </c>
      <c r="F102" s="31">
        <v>124</v>
      </c>
      <c r="G102" s="31">
        <v>1234</v>
      </c>
      <c r="H102" s="31">
        <v>143</v>
      </c>
      <c r="I102" s="31">
        <v>130</v>
      </c>
      <c r="J102" s="31">
        <v>202</v>
      </c>
      <c r="K102" s="31">
        <v>886</v>
      </c>
      <c r="L102" s="31">
        <v>569</v>
      </c>
      <c r="M102" s="31">
        <v>212</v>
      </c>
      <c r="N102" s="31">
        <v>425</v>
      </c>
      <c r="O102" s="31">
        <v>151</v>
      </c>
      <c r="P102" s="31">
        <v>340</v>
      </c>
      <c r="Q102" s="31">
        <v>698</v>
      </c>
      <c r="R102" s="31">
        <v>100</v>
      </c>
      <c r="S102" s="31">
        <v>164</v>
      </c>
      <c r="T102" s="31">
        <v>264</v>
      </c>
      <c r="U102" s="31">
        <v>222</v>
      </c>
      <c r="V102" s="31">
        <v>561</v>
      </c>
      <c r="W102" s="31">
        <v>400</v>
      </c>
      <c r="X102" s="31">
        <v>510</v>
      </c>
      <c r="Y102" s="31">
        <v>140</v>
      </c>
      <c r="Z102" s="31">
        <v>259</v>
      </c>
      <c r="AA102" s="31">
        <v>186</v>
      </c>
      <c r="AB102" s="32">
        <v>95</v>
      </c>
      <c r="AC102" s="11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</row>
    <row r="103" spans="1:49" ht="22.5">
      <c r="A103" s="20" t="s">
        <v>119</v>
      </c>
      <c r="B103" s="33">
        <v>3511</v>
      </c>
      <c r="C103" s="31">
        <v>207</v>
      </c>
      <c r="D103" s="31">
        <v>109</v>
      </c>
      <c r="E103" s="31">
        <v>249</v>
      </c>
      <c r="F103" s="31">
        <v>33</v>
      </c>
      <c r="G103" s="31">
        <v>460</v>
      </c>
      <c r="H103" s="31">
        <v>48</v>
      </c>
      <c r="I103" s="31">
        <v>82</v>
      </c>
      <c r="J103" s="31">
        <v>65</v>
      </c>
      <c r="K103" s="31">
        <v>277</v>
      </c>
      <c r="L103" s="31">
        <v>157</v>
      </c>
      <c r="M103" s="31">
        <v>110</v>
      </c>
      <c r="N103" s="31">
        <v>85</v>
      </c>
      <c r="O103" s="31">
        <v>70</v>
      </c>
      <c r="P103" s="31">
        <v>121</v>
      </c>
      <c r="Q103" s="31">
        <v>215</v>
      </c>
      <c r="R103" s="31">
        <v>42</v>
      </c>
      <c r="S103" s="31">
        <v>62</v>
      </c>
      <c r="T103" s="31">
        <v>159</v>
      </c>
      <c r="U103" s="31">
        <v>119</v>
      </c>
      <c r="V103" s="31">
        <v>225</v>
      </c>
      <c r="W103" s="31">
        <v>118</v>
      </c>
      <c r="X103" s="31">
        <v>165</v>
      </c>
      <c r="Y103" s="31">
        <v>107</v>
      </c>
      <c r="Z103" s="31">
        <v>105</v>
      </c>
      <c r="AA103" s="31">
        <v>80</v>
      </c>
      <c r="AB103" s="32">
        <v>41</v>
      </c>
    </row>
    <row r="104" spans="1:49">
      <c r="A104" s="19" t="s">
        <v>100</v>
      </c>
      <c r="B104" s="33">
        <v>14123</v>
      </c>
      <c r="C104" s="31">
        <v>628</v>
      </c>
      <c r="D104" s="31">
        <v>712</v>
      </c>
      <c r="E104" s="31">
        <v>1286</v>
      </c>
      <c r="F104" s="31">
        <v>229</v>
      </c>
      <c r="G104" s="31">
        <v>1644</v>
      </c>
      <c r="H104" s="31">
        <v>229</v>
      </c>
      <c r="I104" s="31">
        <v>295</v>
      </c>
      <c r="J104" s="31">
        <v>313</v>
      </c>
      <c r="K104" s="31">
        <v>1104</v>
      </c>
      <c r="L104" s="31">
        <v>714</v>
      </c>
      <c r="M104" s="31">
        <v>321</v>
      </c>
      <c r="N104" s="31">
        <v>426</v>
      </c>
      <c r="O104" s="31">
        <v>250</v>
      </c>
      <c r="P104" s="31">
        <v>375</v>
      </c>
      <c r="Q104" s="31">
        <v>1157</v>
      </c>
      <c r="R104" s="31">
        <v>169</v>
      </c>
      <c r="S104" s="31">
        <v>321</v>
      </c>
      <c r="T104" s="31">
        <v>419</v>
      </c>
      <c r="U104" s="31">
        <v>332</v>
      </c>
      <c r="V104" s="31">
        <v>783</v>
      </c>
      <c r="W104" s="31">
        <v>510</v>
      </c>
      <c r="X104" s="31">
        <v>999</v>
      </c>
      <c r="Y104" s="31">
        <v>243</v>
      </c>
      <c r="Z104" s="31">
        <v>347</v>
      </c>
      <c r="AA104" s="31">
        <v>220</v>
      </c>
      <c r="AB104" s="32">
        <v>97</v>
      </c>
    </row>
    <row r="105" spans="1:49">
      <c r="A105" s="18" t="s">
        <v>30</v>
      </c>
      <c r="B105" s="33">
        <v>8731</v>
      </c>
      <c r="C105" s="33">
        <v>752</v>
      </c>
      <c r="D105" s="33">
        <v>333</v>
      </c>
      <c r="E105" s="33">
        <v>717</v>
      </c>
      <c r="F105" s="33">
        <v>134</v>
      </c>
      <c r="G105" s="33">
        <v>961</v>
      </c>
      <c r="H105" s="33">
        <v>78</v>
      </c>
      <c r="I105" s="33">
        <v>165</v>
      </c>
      <c r="J105" s="33">
        <v>160</v>
      </c>
      <c r="K105" s="33">
        <v>480</v>
      </c>
      <c r="L105" s="33">
        <v>425</v>
      </c>
      <c r="M105" s="33">
        <v>213</v>
      </c>
      <c r="N105" s="33">
        <v>292</v>
      </c>
      <c r="O105" s="33">
        <v>106</v>
      </c>
      <c r="P105" s="33">
        <v>371</v>
      </c>
      <c r="Q105" s="33">
        <v>608</v>
      </c>
      <c r="R105" s="33">
        <v>175</v>
      </c>
      <c r="S105" s="33">
        <v>330</v>
      </c>
      <c r="T105" s="33">
        <v>197</v>
      </c>
      <c r="U105" s="33">
        <v>171</v>
      </c>
      <c r="V105" s="33">
        <v>331</v>
      </c>
      <c r="W105" s="33">
        <v>356</v>
      </c>
      <c r="X105" s="33">
        <v>512</v>
      </c>
      <c r="Y105" s="33">
        <v>142</v>
      </c>
      <c r="Z105" s="33">
        <v>352</v>
      </c>
      <c r="AA105" s="33">
        <v>280</v>
      </c>
      <c r="AB105" s="34">
        <v>90</v>
      </c>
    </row>
    <row r="106" spans="1:49">
      <c r="A106" s="14"/>
    </row>
  </sheetData>
  <mergeCells count="4">
    <mergeCell ref="A1:H1"/>
    <mergeCell ref="A3:A4"/>
    <mergeCell ref="B3:B4"/>
    <mergeCell ref="C3:AB3"/>
  </mergeCells>
  <conditionalFormatting sqref="B7:AB105">
    <cfRule type="cellIs" dxfId="0" priority="1" operator="equal">
      <formula>0</formula>
    </cfRule>
  </conditionalFormatting>
  <printOptions horizontalCentered="1"/>
  <pageMargins left="0.78740157480314965" right="0.78740157480314965" top="0.70866141732283472" bottom="1.0629921259842521" header="0" footer="0"/>
  <pageSetup paperSize="9" scale="64" orientation="portrait" horizontalDpi="1200" r:id="rId1"/>
  <headerFooter alignWithMargins="0"/>
  <rowBreaks count="1" manualBreakCount="1">
    <brk id="54" max="27" man="1"/>
  </rowBreaks>
  <colBreaks count="1" manualBreakCount="1">
    <brk id="12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S9</vt:lpstr>
      <vt:lpstr>'S9'!Názvy_tisku</vt:lpstr>
      <vt:lpstr>'S9'!Oblast_tisku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Jan Anděl</cp:lastModifiedBy>
  <cp:lastPrinted>2017-06-28T09:41:42Z</cp:lastPrinted>
  <dcterms:created xsi:type="dcterms:W3CDTF">2001-04-11T05:51:10Z</dcterms:created>
  <dcterms:modified xsi:type="dcterms:W3CDTF">2017-06-29T10:04:35Z</dcterms:modified>
</cp:coreProperties>
</file>