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30720" windowHeight="12930"/>
  </bookViews>
  <sheets>
    <sheet name="20" sheetId="1" r:id="rId1"/>
  </sheets>
  <definedNames>
    <definedName name="_xlnm.Print_Area" localSheetId="0">'20'!$A$1:$N$20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<sst xmlns="http://schemas.openxmlformats.org/spreadsheetml/2006/main" count="29" uniqueCount="25">
  <si>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Věk ženy</t>
  </si>
  <si>
    <t>Ženy
ve věku
15 a více let
celkem</t>
  </si>
  <si>
    <t>z toho s počtem všech živě narozených dětí</t>
  </si>
  <si>
    <t>8 a více</t>
  </si>
  <si>
    <t>nezjištěno</t>
  </si>
  <si>
    <t>Ženy ve věku 
15 a více let celkem</t>
  </si>
  <si>
    <t>15 - 19</t>
  </si>
  <si>
    <t>-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</si>
  <si>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</si>
  <si>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</si>
  <si>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</si>
  <si>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</si>
  <si>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</si>
  <si>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</si>
  <si>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</si>
  <si>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</si>
  <si>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</si>
  <si>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</si>
  <si>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</si>
  <si>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</si>
  <si>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a více</t>
  </si>
  <si>
    <t>celkem</t>
  </si>
  <si>
    <t>na 1000 žen</t>
  </si>
  <si>
    <t>Počet živě
narozených dětí</t>
  </si>
  <si>
    <t>Tab. 20  Ženy ve věku 15 a více let podle počtu živě narozených dětí a podle věku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</si>
</sst>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wrapText="1" inden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0" xfId="0" applyNumberFormat="1" applyFont="1"/>
    <xf numFmtId="0" fontId="2" fillId="0" borderId="10" xfId="0" applyFont="1" applyBorder="1" applyAlignment="1">
      <alignment horizontal="left" wrapText="1"/>
    </xf>
    <xf numFmtId="3" fontId="2" fillId="0" borderId="11" xfId="0" applyNumberFormat="1" applyFont="1" applyBorder="1" applyAlignment="1">
      <alignment horizontal="right" wrapText="1"/>
    </xf>
    <xf numFmtId="3" fontId="2" fillId="0" borderId="12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/>
  </sheetViews>
  <sheetFormatPr defaultColWidth="9.140625" defaultRowHeight="12" customHeight="1" x14ac:dyDescent="0.2"/>
  <cols>
    <col min="1" max="1" width="16.5703125" style="3" customWidth="1"/>
    <col min="2" max="2" width="9.7109375" style="4" customWidth="1"/>
    <col min="3" max="12" width="8" style="4" customWidth="1"/>
    <col min="13" max="14" width="10.42578125" style="4" customWidth="1"/>
    <col min="15" max="16384" width="9.140625" style="4"/>
  </cols>
  <sheetData>
    <row r="1" spans="1:15" s="2" customFormat="1" ht="12" customHeight="1" x14ac:dyDescent="0.2">
      <c r="A1" s="1" t="s">
        <v>24</v>
      </c>
    </row>
    <row r="2" spans="1:15" ht="12" customHeight="1" thickBot="1" x14ac:dyDescent="0.25"/>
    <row r="3" spans="1:15" ht="30" customHeight="1" x14ac:dyDescent="0.2">
      <c r="A3" s="19" t="s">
        <v>0</v>
      </c>
      <c r="B3" s="21" t="s">
        <v>1</v>
      </c>
      <c r="C3" s="2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4" t="s">
        <v>23</v>
      </c>
      <c r="N3" s="25"/>
    </row>
    <row r="4" spans="1:15" ht="23.25" customHeight="1" thickBot="1" x14ac:dyDescent="0.25">
      <c r="A4" s="20"/>
      <c r="B4" s="22"/>
      <c r="C4" s="5">
        <v>0</v>
      </c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 t="s">
        <v>3</v>
      </c>
      <c r="L4" s="5" t="s">
        <v>4</v>
      </c>
      <c r="M4" s="13" t="s">
        <v>21</v>
      </c>
      <c r="N4" s="14" t="s">
        <v>22</v>
      </c>
    </row>
    <row r="5" spans="1:15" ht="12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5" ht="23.25" customHeight="1" x14ac:dyDescent="0.2">
      <c r="A6" s="16" t="s">
        <v>5</v>
      </c>
      <c r="B6" s="17">
        <v>4512181</v>
      </c>
      <c r="C6" s="17">
        <v>993155</v>
      </c>
      <c r="D6" s="17">
        <v>822489</v>
      </c>
      <c r="E6" s="17">
        <v>1906429</v>
      </c>
      <c r="F6" s="17">
        <v>543154</v>
      </c>
      <c r="G6" s="17">
        <v>108271</v>
      </c>
      <c r="H6" s="17">
        <v>27228</v>
      </c>
      <c r="I6" s="17">
        <v>8407</v>
      </c>
      <c r="J6" s="17">
        <v>3312</v>
      </c>
      <c r="K6" s="17">
        <v>2911</v>
      </c>
      <c r="L6" s="17">
        <v>96825</v>
      </c>
      <c r="M6" s="17">
        <v>6933930</v>
      </c>
      <c r="N6" s="18">
        <v>1570.4124423999999</v>
      </c>
      <c r="O6" s="15"/>
    </row>
    <row r="7" spans="1:15" ht="12" customHeight="1" x14ac:dyDescent="0.2">
      <c r="A7" s="10" t="s">
        <v>6</v>
      </c>
      <c r="B7" s="11">
        <v>238290</v>
      </c>
      <c r="C7" s="11">
        <v>234041</v>
      </c>
      <c r="D7" s="11">
        <v>2400</v>
      </c>
      <c r="E7" s="11">
        <v>322</v>
      </c>
      <c r="F7" s="11">
        <v>53</v>
      </c>
      <c r="G7" s="11">
        <v>10</v>
      </c>
      <c r="H7" s="11" t="s">
        <v>7</v>
      </c>
      <c r="I7" s="11" t="s">
        <v>7</v>
      </c>
      <c r="J7" s="11" t="s">
        <v>7</v>
      </c>
      <c r="K7" s="11" t="s">
        <v>7</v>
      </c>
      <c r="L7" s="11">
        <v>1464</v>
      </c>
      <c r="M7" s="11">
        <v>3243</v>
      </c>
      <c r="N7" s="12">
        <v>13.693597831</v>
      </c>
    </row>
    <row r="8" spans="1:15" ht="12" customHeight="1" x14ac:dyDescent="0.2">
      <c r="A8" s="10" t="s">
        <v>8</v>
      </c>
      <c r="B8" s="11">
        <v>231724</v>
      </c>
      <c r="C8" s="11">
        <v>201267</v>
      </c>
      <c r="D8" s="11">
        <v>20688</v>
      </c>
      <c r="E8" s="11">
        <v>5716</v>
      </c>
      <c r="F8" s="11">
        <v>1112</v>
      </c>
      <c r="G8" s="11">
        <v>266</v>
      </c>
      <c r="H8" s="11">
        <v>66</v>
      </c>
      <c r="I8" s="11">
        <v>16</v>
      </c>
      <c r="J8" s="11">
        <v>4</v>
      </c>
      <c r="K8" s="11" t="s">
        <v>7</v>
      </c>
      <c r="L8" s="11">
        <v>2589</v>
      </c>
      <c r="M8" s="11">
        <v>36974</v>
      </c>
      <c r="N8" s="12">
        <v>161.36338839999999</v>
      </c>
    </row>
    <row r="9" spans="1:15" ht="12" customHeight="1" x14ac:dyDescent="0.2">
      <c r="A9" s="10" t="s">
        <v>9</v>
      </c>
      <c r="B9" s="11">
        <v>290569</v>
      </c>
      <c r="C9" s="11">
        <v>178338</v>
      </c>
      <c r="D9" s="11">
        <v>68852</v>
      </c>
      <c r="E9" s="11">
        <v>32158</v>
      </c>
      <c r="F9" s="11">
        <v>5332</v>
      </c>
      <c r="G9" s="11">
        <v>1306</v>
      </c>
      <c r="H9" s="11">
        <v>451</v>
      </c>
      <c r="I9" s="11">
        <v>140</v>
      </c>
      <c r="J9" s="11">
        <v>66</v>
      </c>
      <c r="K9" s="11">
        <v>46</v>
      </c>
      <c r="L9" s="11">
        <v>3880</v>
      </c>
      <c r="M9" s="11">
        <v>158360</v>
      </c>
      <c r="N9" s="12">
        <v>552.37557073999994</v>
      </c>
    </row>
    <row r="10" spans="1:15" ht="12" customHeight="1" x14ac:dyDescent="0.2">
      <c r="A10" s="10" t="s">
        <v>10</v>
      </c>
      <c r="B10" s="11">
        <v>333508</v>
      </c>
      <c r="C10" s="11">
        <v>112638</v>
      </c>
      <c r="D10" s="11">
        <v>99425</v>
      </c>
      <c r="E10" s="11">
        <v>95379</v>
      </c>
      <c r="F10" s="11">
        <v>16498</v>
      </c>
      <c r="G10" s="11">
        <v>3207</v>
      </c>
      <c r="H10" s="11">
        <v>1054</v>
      </c>
      <c r="I10" s="11">
        <v>380</v>
      </c>
      <c r="J10" s="11">
        <v>165</v>
      </c>
      <c r="K10" s="11">
        <v>144</v>
      </c>
      <c r="L10" s="11">
        <v>4618</v>
      </c>
      <c r="M10" s="11">
        <v>362492</v>
      </c>
      <c r="N10" s="12">
        <v>1102.1678981</v>
      </c>
    </row>
    <row r="11" spans="1:15" ht="12" customHeight="1" x14ac:dyDescent="0.2">
      <c r="A11" s="10" t="s">
        <v>11</v>
      </c>
      <c r="B11" s="11">
        <v>347389</v>
      </c>
      <c r="C11" s="11">
        <v>63751</v>
      </c>
      <c r="D11" s="11">
        <v>85030</v>
      </c>
      <c r="E11" s="11">
        <v>151155</v>
      </c>
      <c r="F11" s="11">
        <v>33595</v>
      </c>
      <c r="G11" s="11">
        <v>6017</v>
      </c>
      <c r="H11" s="11">
        <v>1716</v>
      </c>
      <c r="I11" s="11">
        <v>574</v>
      </c>
      <c r="J11" s="11">
        <v>284</v>
      </c>
      <c r="K11" s="11">
        <v>279</v>
      </c>
      <c r="L11" s="11">
        <v>4988</v>
      </c>
      <c r="M11" s="11">
        <v>528735</v>
      </c>
      <c r="N11" s="12">
        <v>1544.198177</v>
      </c>
    </row>
    <row r="12" spans="1:15" ht="12" customHeight="1" x14ac:dyDescent="0.2">
      <c r="A12" s="10" t="s">
        <v>12</v>
      </c>
      <c r="B12" s="11">
        <v>414631</v>
      </c>
      <c r="C12" s="11">
        <v>49581</v>
      </c>
      <c r="D12" s="11">
        <v>89868</v>
      </c>
      <c r="E12" s="11">
        <v>206190</v>
      </c>
      <c r="F12" s="11">
        <v>50545</v>
      </c>
      <c r="G12" s="11">
        <v>9661</v>
      </c>
      <c r="H12" s="11">
        <v>2571</v>
      </c>
      <c r="I12" s="11">
        <v>938</v>
      </c>
      <c r="J12" s="11">
        <v>378</v>
      </c>
      <c r="K12" s="11">
        <v>328</v>
      </c>
      <c r="L12" s="11">
        <v>4571</v>
      </c>
      <c r="M12" s="11">
        <v>716668</v>
      </c>
      <c r="N12" s="12">
        <v>1747.7149684999999</v>
      </c>
    </row>
    <row r="13" spans="1:15" ht="12" customHeight="1" x14ac:dyDescent="0.2">
      <c r="A13" s="10" t="s">
        <v>13</v>
      </c>
      <c r="B13" s="11">
        <v>426913</v>
      </c>
      <c r="C13" s="11">
        <v>37107</v>
      </c>
      <c r="D13" s="11">
        <v>90506</v>
      </c>
      <c r="E13" s="11">
        <v>222625</v>
      </c>
      <c r="F13" s="11">
        <v>56342</v>
      </c>
      <c r="G13" s="11">
        <v>11472</v>
      </c>
      <c r="H13" s="11">
        <v>2995</v>
      </c>
      <c r="I13" s="11">
        <v>989</v>
      </c>
      <c r="J13" s="11">
        <v>433</v>
      </c>
      <c r="K13" s="11">
        <v>404</v>
      </c>
      <c r="L13" s="11">
        <v>4040</v>
      </c>
      <c r="M13" s="11">
        <v>778224</v>
      </c>
      <c r="N13" s="12">
        <v>1840.3255824</v>
      </c>
    </row>
    <row r="14" spans="1:15" ht="12" customHeight="1" x14ac:dyDescent="0.2">
      <c r="A14" s="10" t="s">
        <v>14</v>
      </c>
      <c r="B14" s="11">
        <v>337187</v>
      </c>
      <c r="C14" s="11">
        <v>23284</v>
      </c>
      <c r="D14" s="11">
        <v>69426</v>
      </c>
      <c r="E14" s="11">
        <v>180080</v>
      </c>
      <c r="F14" s="11">
        <v>47037</v>
      </c>
      <c r="G14" s="11">
        <v>9982</v>
      </c>
      <c r="H14" s="11">
        <v>2624</v>
      </c>
      <c r="I14" s="11">
        <v>887</v>
      </c>
      <c r="J14" s="11">
        <v>350</v>
      </c>
      <c r="K14" s="11">
        <v>316</v>
      </c>
      <c r="L14" s="11">
        <v>3201</v>
      </c>
      <c r="M14" s="11">
        <v>634378</v>
      </c>
      <c r="N14" s="12">
        <v>1899.4149454999999</v>
      </c>
    </row>
    <row r="15" spans="1:15" ht="12" customHeight="1" x14ac:dyDescent="0.2">
      <c r="A15" s="10" t="s">
        <v>15</v>
      </c>
      <c r="B15" s="11">
        <v>331655</v>
      </c>
      <c r="C15" s="11">
        <v>19571</v>
      </c>
      <c r="D15" s="11">
        <v>59450</v>
      </c>
      <c r="E15" s="11">
        <v>184564</v>
      </c>
      <c r="F15" s="11">
        <v>50973</v>
      </c>
      <c r="G15" s="11">
        <v>10520</v>
      </c>
      <c r="H15" s="11">
        <v>2639</v>
      </c>
      <c r="I15" s="11">
        <v>836</v>
      </c>
      <c r="J15" s="11">
        <v>307</v>
      </c>
      <c r="K15" s="11">
        <v>268</v>
      </c>
      <c r="L15" s="11">
        <v>2527</v>
      </c>
      <c r="M15" s="11">
        <v>646349</v>
      </c>
      <c r="N15" s="12">
        <v>1963.8225857</v>
      </c>
    </row>
    <row r="16" spans="1:15" ht="12" customHeight="1" x14ac:dyDescent="0.2">
      <c r="A16" s="10" t="s">
        <v>16</v>
      </c>
      <c r="B16" s="11">
        <v>315642</v>
      </c>
      <c r="C16" s="11">
        <v>15746</v>
      </c>
      <c r="D16" s="11">
        <v>46082</v>
      </c>
      <c r="E16" s="11">
        <v>173660</v>
      </c>
      <c r="F16" s="11">
        <v>53809</v>
      </c>
      <c r="G16" s="11">
        <v>10312</v>
      </c>
      <c r="H16" s="11">
        <v>2394</v>
      </c>
      <c r="I16" s="11">
        <v>630</v>
      </c>
      <c r="J16" s="11">
        <v>214</v>
      </c>
      <c r="K16" s="11">
        <v>180</v>
      </c>
      <c r="L16" s="11">
        <v>12615</v>
      </c>
      <c r="M16" s="11">
        <v>614924</v>
      </c>
      <c r="N16" s="12">
        <v>2029.2713191</v>
      </c>
    </row>
    <row r="17" spans="1:14" ht="12" customHeight="1" x14ac:dyDescent="0.2">
      <c r="A17" s="10" t="s">
        <v>17</v>
      </c>
      <c r="B17" s="11">
        <v>356534</v>
      </c>
      <c r="C17" s="11">
        <v>16786</v>
      </c>
      <c r="D17" s="11">
        <v>47893</v>
      </c>
      <c r="E17" s="11">
        <v>195908</v>
      </c>
      <c r="F17" s="11">
        <v>66461</v>
      </c>
      <c r="G17" s="11">
        <v>12404</v>
      </c>
      <c r="H17" s="11">
        <v>2600</v>
      </c>
      <c r="I17" s="11">
        <v>659</v>
      </c>
      <c r="J17" s="11">
        <v>227</v>
      </c>
      <c r="K17" s="11">
        <v>171</v>
      </c>
      <c r="L17" s="11">
        <v>13425</v>
      </c>
      <c r="M17" s="11">
        <v>708777</v>
      </c>
      <c r="N17" s="12">
        <v>2065.7487854000001</v>
      </c>
    </row>
    <row r="18" spans="1:14" ht="12" customHeight="1" x14ac:dyDescent="0.2">
      <c r="A18" s="10" t="s">
        <v>18</v>
      </c>
      <c r="B18" s="11">
        <v>345900</v>
      </c>
      <c r="C18" s="11">
        <v>15565</v>
      </c>
      <c r="D18" s="11">
        <v>48116</v>
      </c>
      <c r="E18" s="11">
        <v>187045</v>
      </c>
      <c r="F18" s="11">
        <v>65791</v>
      </c>
      <c r="G18" s="11">
        <v>12243</v>
      </c>
      <c r="H18" s="11">
        <v>2614</v>
      </c>
      <c r="I18" s="11">
        <v>680</v>
      </c>
      <c r="J18" s="11">
        <v>228</v>
      </c>
      <c r="K18" s="11">
        <v>195</v>
      </c>
      <c r="L18" s="11">
        <v>13423</v>
      </c>
      <c r="M18" s="11">
        <v>689036</v>
      </c>
      <c r="N18" s="12">
        <v>2072.4320779999998</v>
      </c>
    </row>
    <row r="19" spans="1:14" ht="12" customHeight="1" x14ac:dyDescent="0.2">
      <c r="A19" s="10" t="s">
        <v>19</v>
      </c>
      <c r="B19" s="11">
        <v>249134</v>
      </c>
      <c r="C19" s="11">
        <v>11394</v>
      </c>
      <c r="D19" s="11">
        <v>40706</v>
      </c>
      <c r="E19" s="11">
        <v>130149</v>
      </c>
      <c r="F19" s="11">
        <v>44329</v>
      </c>
      <c r="G19" s="11">
        <v>8927</v>
      </c>
      <c r="H19" s="11">
        <v>2077</v>
      </c>
      <c r="I19" s="11">
        <v>560</v>
      </c>
      <c r="J19" s="11">
        <v>223</v>
      </c>
      <c r="K19" s="11">
        <v>185</v>
      </c>
      <c r="L19" s="11">
        <v>10584</v>
      </c>
      <c r="M19" s="11">
        <v>486700</v>
      </c>
      <c r="N19" s="12">
        <v>2040.2431356</v>
      </c>
    </row>
    <row r="20" spans="1:14" ht="12" customHeight="1" x14ac:dyDescent="0.2">
      <c r="A20" s="10" t="s">
        <v>20</v>
      </c>
      <c r="B20" s="11">
        <v>293105</v>
      </c>
      <c r="C20" s="11">
        <v>14086</v>
      </c>
      <c r="D20" s="11">
        <v>54047</v>
      </c>
      <c r="E20" s="11">
        <v>141478</v>
      </c>
      <c r="F20" s="11">
        <v>51277</v>
      </c>
      <c r="G20" s="11">
        <v>11944</v>
      </c>
      <c r="H20" s="11">
        <v>3427</v>
      </c>
      <c r="I20" s="11">
        <v>1118</v>
      </c>
      <c r="J20" s="11">
        <v>433</v>
      </c>
      <c r="K20" s="11">
        <v>395</v>
      </c>
      <c r="L20" s="11">
        <v>14900</v>
      </c>
      <c r="M20" s="11">
        <v>569070</v>
      </c>
      <c r="N20" s="12">
        <v>2045.5060117999999</v>
      </c>
    </row>
    <row r="21" spans="1:14" ht="12" customHeight="1" x14ac:dyDescent="0.2">
      <c r="B21" s="15"/>
      <c r="M21" s="15"/>
    </row>
  </sheetData>
  <mergeCells count="4">
    <mergeCell ref="A3:A4"/>
    <mergeCell ref="B3:B4"/>
    <mergeCell ref="C3:L3"/>
    <mergeCell ref="M3:N3"/>
  </mergeCells>
  <conditionalFormatting sqref="A3:A5">
    <cfRule type="expression" dxfId="5" priority="215" stopIfTrue="1">
      <formula>A3&lt;&gt;#REF!</formula>
    </cfRule>
  </conditionalFormatting>
  <conditionalFormatting sqref="L5">
    <cfRule type="expression" dxfId="4" priority="229" stopIfTrue="1">
      <formula>L5&lt;&gt;#REF!</formula>
    </cfRule>
  </conditionalFormatting>
  <conditionalFormatting sqref="N4">
    <cfRule type="expression" dxfId="3" priority="233" stopIfTrue="1">
      <formula>N4&lt;&gt;#REF!</formula>
    </cfRule>
  </conditionalFormatting>
  <conditionalFormatting sqref="M3:M4">
    <cfRule type="expression" dxfId="2" priority="1" stopIfTrue="1">
      <formula>M3&lt;&gt;#REF!</formula>
    </cfRule>
  </conditionalFormatting>
  <conditionalFormatting sqref="B5">
    <cfRule type="expression" dxfId="1" priority="279" stopIfTrue="1">
      <formula>B5&lt;&gt;A1047444</formula>
    </cfRule>
  </conditionalFormatting>
  <conditionalFormatting sqref="C5:K5">
    <cfRule type="expression" dxfId="0" priority="284" stopIfTrue="1">
      <formula>C5&lt;&gt;B1047443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orientation="landscape" horizontalDpi="300" verticalDpi="300" r:id="rId1"/>
  <headerFooter alignWithMargins="0"/>
  <rowBreaks count="1" manualBreakCount="1">
    <brk id="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CA75D-F3A4-4E0F-8FBF-00178EDD28B5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6f5a4aca-455c-4012-a902-4d97d6c174df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C753A1-DA88-4A7C-8A1C-AA5E44BFA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F9DB0-70AD-49BA-9853-CE59619D17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</vt:lpstr>
      <vt:lpstr>'20'!Oblast_tisku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Dasa</dc:creator>
  <cp:keywords/>
  <dc:description/>
  <cp:lastModifiedBy>Štichauerová Jana</cp:lastModifiedBy>
  <cp:revision/>
  <cp:lastPrinted>2024-04-18T11:38:33Z</cp:lastPrinted>
  <dcterms:created xsi:type="dcterms:W3CDTF">2013-04-28T14:48:35Z</dcterms:created>
  <dcterms:modified xsi:type="dcterms:W3CDTF">2024-07-04T11:10:08Z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  <property fmtid="{D5CDD505-2E9C-101B-9397-08002B2CF9AE}" pid="3" name="Order">
    <vt:r8>10800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