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E16"/>
  <c r="F16"/>
  <c r="G16"/>
  <c r="H16"/>
  <c r="E17"/>
  <c r="F17"/>
  <c r="G17"/>
  <c r="H17"/>
  <c r="E18"/>
  <c r="F18"/>
  <c r="G18"/>
  <c r="H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<sst xmlns="http://schemas.openxmlformats.org/spreadsheetml/2006/main" count="11" uniqueCount="8">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</sst>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25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28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82.8</c:v>
                </c:pt>
                <c:pt idx="1">
                  <c:v>68.099999999999994</c:v>
                </c:pt>
                <c:pt idx="2">
                  <c:v>78</c:v>
                </c:pt>
                <c:pt idx="3">
                  <c:v>72</c:v>
                </c:pt>
                <c:pt idx="4">
                  <c:v>69.900000000000006</c:v>
                </c:pt>
                <c:pt idx="5">
                  <c:v>72.7</c:v>
                </c:pt>
                <c:pt idx="6">
                  <c:v>68.7</c:v>
                </c:pt>
                <c:pt idx="7">
                  <c:v>55.6</c:v>
                </c:pt>
                <c:pt idx="8">
                  <c:v>84.9</c:v>
                </c:pt>
                <c:pt idx="9">
                  <c:v>81.900000000000006</c:v>
                </c:pt>
                <c:pt idx="10">
                  <c:v>75.599999999999994</c:v>
                </c:pt>
                <c:pt idx="11" formatCode="General">
                  <c:v>57.2</c:v>
                </c:pt>
                <c:pt idx="12" formatCode="General">
                  <c:v>87.8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-37.200000000000003</c:v>
                </c:pt>
                <c:pt idx="1">
                  <c:v>-34.4</c:v>
                </c:pt>
                <c:pt idx="2">
                  <c:v>-27.6</c:v>
                </c:pt>
                <c:pt idx="3">
                  <c:v>-32</c:v>
                </c:pt>
                <c:pt idx="4">
                  <c:v>-35.200000000000003</c:v>
                </c:pt>
                <c:pt idx="5">
                  <c:v>-34.200000000000003</c:v>
                </c:pt>
                <c:pt idx="6">
                  <c:v>-32.200000000000003</c:v>
                </c:pt>
                <c:pt idx="7">
                  <c:v>-33.4</c:v>
                </c:pt>
                <c:pt idx="8">
                  <c:v>-34.5</c:v>
                </c:pt>
                <c:pt idx="9">
                  <c:v>-38</c:v>
                </c:pt>
                <c:pt idx="10">
                  <c:v>-38</c:v>
                </c:pt>
                <c:pt idx="11" formatCode="General">
                  <c:v>-34</c:v>
                </c:pt>
                <c:pt idx="12" formatCode="General">
                  <c:v>-49.1</c:v>
                </c:pt>
              </c:numCache>
            </c:numRef>
          </c:val>
        </c:ser>
        <c:overlap val="50"/>
        <c:axId val="88599936"/>
        <c:axId val="127453440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796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555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81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898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25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268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54E-2"/>
                  <c:y val="3.428197071550485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695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031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097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44.6</c:v>
                </c:pt>
                <c:pt idx="1">
                  <c:v>32.5</c:v>
                </c:pt>
                <c:pt idx="2">
                  <c:v>49.3</c:v>
                </c:pt>
                <c:pt idx="3">
                  <c:v>38.9</c:v>
                </c:pt>
                <c:pt idx="4">
                  <c:v>33.5</c:v>
                </c:pt>
                <c:pt idx="5">
                  <c:v>37.5</c:v>
                </c:pt>
                <c:pt idx="6">
                  <c:v>35.299999999999997</c:v>
                </c:pt>
                <c:pt idx="7">
                  <c:v>21.2</c:v>
                </c:pt>
                <c:pt idx="8">
                  <c:v>49.1</c:v>
                </c:pt>
                <c:pt idx="9">
                  <c:v>42.5</c:v>
                </c:pt>
                <c:pt idx="10">
                  <c:v>36.299999999999997</c:v>
                </c:pt>
                <c:pt idx="11" formatCode="General">
                  <c:v>21.8</c:v>
                </c:pt>
                <c:pt idx="12" formatCode="General">
                  <c:v>37.1</c:v>
                </c:pt>
              </c:numCache>
            </c:numRef>
          </c:val>
          <c:smooth val="1"/>
        </c:ser>
        <c:marker val="1"/>
        <c:axId val="88599936"/>
        <c:axId val="127453440"/>
      </c:lineChart>
      <c:dateAx>
        <c:axId val="88599936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45344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27453440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599936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19"/>
          <c:w val="0.52928008614307864"/>
          <c:h val="5.489995785502977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F35" sqref="F35"/>
    </sheetView>
  </sheetViews>
  <sheetFormatPr defaultRowHeight="12"/>
  <cols>
    <col min="1" max="1" width="13.85546875" customWidth="1"/>
    <col min="2" max="2" width="11.7109375" bestFit="1" customWidth="1"/>
    <col min="8" max="8" width="10.7109375" bestFit="1" customWidth="1"/>
    <col min="13" max="13" width="10.28515625" bestFit="1" customWidth="1"/>
  </cols>
  <sheetData>
    <row r="1" spans="1:14" ht="17.25" customHeight="1">
      <c r="A1" s="3" t="s">
        <v>3</v>
      </c>
    </row>
    <row r="3" spans="1:14">
      <c r="B3" s="6">
        <v>41640</v>
      </c>
      <c r="C3" s="6">
        <v>41671</v>
      </c>
      <c r="D3" s="6">
        <v>41699</v>
      </c>
      <c r="E3" s="6">
        <v>41730</v>
      </c>
      <c r="F3" s="6">
        <v>41760</v>
      </c>
      <c r="G3" s="6">
        <v>41791</v>
      </c>
      <c r="H3" s="6">
        <v>41821</v>
      </c>
      <c r="I3" s="6">
        <v>41852</v>
      </c>
      <c r="J3" s="6">
        <v>41883</v>
      </c>
      <c r="K3" s="6">
        <v>41913</v>
      </c>
      <c r="L3" s="6">
        <v>41944</v>
      </c>
      <c r="M3" s="6">
        <v>41974</v>
      </c>
      <c r="N3" s="6">
        <v>42005</v>
      </c>
    </row>
    <row r="4" spans="1:14" ht="24">
      <c r="A4" s="7" t="s">
        <v>5</v>
      </c>
      <c r="B4" s="2">
        <v>44.6</v>
      </c>
      <c r="C4" s="2">
        <v>32.5</v>
      </c>
      <c r="D4" s="2">
        <v>49.3</v>
      </c>
      <c r="E4" s="2">
        <v>38.9</v>
      </c>
      <c r="F4" s="2">
        <v>33.5</v>
      </c>
      <c r="G4" s="2">
        <v>37.5</v>
      </c>
      <c r="H4" s="2">
        <v>35.299999999999997</v>
      </c>
      <c r="I4" s="2">
        <v>21.2</v>
      </c>
      <c r="J4" s="2">
        <v>49.1</v>
      </c>
      <c r="K4" s="2">
        <v>42.5</v>
      </c>
      <c r="L4" s="2">
        <v>36.299999999999997</v>
      </c>
      <c r="M4">
        <v>21.8</v>
      </c>
      <c r="N4">
        <v>37.1</v>
      </c>
    </row>
    <row r="5" spans="1:14" ht="24" customHeight="1">
      <c r="A5" s="7" t="s">
        <v>6</v>
      </c>
      <c r="B5" s="2">
        <v>82.8</v>
      </c>
      <c r="C5" s="2">
        <v>68.099999999999994</v>
      </c>
      <c r="D5" s="2">
        <v>78</v>
      </c>
      <c r="E5" s="2">
        <v>72</v>
      </c>
      <c r="F5" s="2">
        <v>69.900000000000006</v>
      </c>
      <c r="G5" s="2">
        <v>72.7</v>
      </c>
      <c r="H5" s="2">
        <v>68.7</v>
      </c>
      <c r="I5" s="2">
        <v>55.6</v>
      </c>
      <c r="J5" s="2">
        <v>84.9</v>
      </c>
      <c r="K5" s="2">
        <v>81.900000000000006</v>
      </c>
      <c r="L5" s="2">
        <v>75.599999999999994</v>
      </c>
      <c r="M5">
        <v>57.2</v>
      </c>
      <c r="N5">
        <v>87.8</v>
      </c>
    </row>
    <row r="6" spans="1:14" ht="24">
      <c r="A6" s="7" t="s">
        <v>7</v>
      </c>
      <c r="B6" s="2">
        <v>-37.200000000000003</v>
      </c>
      <c r="C6" s="2">
        <v>-34.4</v>
      </c>
      <c r="D6" s="2">
        <v>-27.6</v>
      </c>
      <c r="E6" s="2">
        <v>-32</v>
      </c>
      <c r="F6" s="2">
        <v>-35.200000000000003</v>
      </c>
      <c r="G6" s="2">
        <v>-34.200000000000003</v>
      </c>
      <c r="H6" s="2">
        <v>-32.200000000000003</v>
      </c>
      <c r="I6" s="2">
        <v>-33.4</v>
      </c>
      <c r="J6" s="2">
        <v>-34.5</v>
      </c>
      <c r="K6" s="2">
        <v>-38</v>
      </c>
      <c r="L6" s="2">
        <v>-38</v>
      </c>
      <c r="M6">
        <v>-34</v>
      </c>
      <c r="N6">
        <v>-49.1</v>
      </c>
    </row>
    <row r="9" spans="1:14">
      <c r="A9" s="4" t="s">
        <v>4</v>
      </c>
    </row>
    <row r="10" spans="1:14">
      <c r="B10" s="5">
        <v>41640</v>
      </c>
      <c r="C10" s="5">
        <v>41671</v>
      </c>
      <c r="D10" s="5">
        <v>41699</v>
      </c>
      <c r="E10" s="5">
        <v>41730</v>
      </c>
      <c r="F10" s="5">
        <v>41760</v>
      </c>
      <c r="G10" s="5">
        <v>41791</v>
      </c>
      <c r="H10" s="5">
        <v>41821</v>
      </c>
      <c r="I10" s="5">
        <v>41852</v>
      </c>
      <c r="J10" s="5">
        <v>41883</v>
      </c>
      <c r="K10" s="5">
        <v>41913</v>
      </c>
      <c r="L10" s="5">
        <v>41944</v>
      </c>
      <c r="M10" s="5">
        <v>41974</v>
      </c>
      <c r="N10" s="5">
        <v>42005</v>
      </c>
    </row>
    <row r="11" spans="1:14">
      <c r="A11" t="s">
        <v>0</v>
      </c>
      <c r="B11" s="1">
        <v>44605</v>
      </c>
      <c r="C11" s="1">
        <v>32511</v>
      </c>
      <c r="D11" s="1">
        <v>49251</v>
      </c>
      <c r="E11" s="1">
        <v>38939</v>
      </c>
      <c r="F11" s="1">
        <v>33548</v>
      </c>
      <c r="G11" s="1">
        <v>37510</v>
      </c>
      <c r="H11" s="1">
        <v>35341</v>
      </c>
      <c r="I11" s="1">
        <v>21164</v>
      </c>
      <c r="J11" s="1">
        <v>49052</v>
      </c>
      <c r="K11" s="1">
        <v>42484</v>
      </c>
      <c r="L11" s="1">
        <v>36298</v>
      </c>
      <c r="M11" s="1">
        <v>21787</v>
      </c>
      <c r="N11">
        <v>37135</v>
      </c>
    </row>
    <row r="12" spans="1:14">
      <c r="A12" t="s">
        <v>1</v>
      </c>
      <c r="B12" s="1">
        <v>82809</v>
      </c>
      <c r="C12" s="1">
        <v>68120</v>
      </c>
      <c r="D12" s="1">
        <v>77991</v>
      </c>
      <c r="E12" s="1">
        <v>71958</v>
      </c>
      <c r="F12" s="1">
        <v>69882</v>
      </c>
      <c r="G12" s="1">
        <v>72703</v>
      </c>
      <c r="H12" s="1">
        <v>68743</v>
      </c>
      <c r="I12" s="1">
        <v>55569</v>
      </c>
      <c r="J12" s="1">
        <v>84857</v>
      </c>
      <c r="K12" s="1">
        <v>81884</v>
      </c>
      <c r="L12" s="1">
        <v>75641</v>
      </c>
      <c r="M12" s="1">
        <v>57155</v>
      </c>
      <c r="N12">
        <v>87809</v>
      </c>
    </row>
    <row r="13" spans="1:14">
      <c r="A13" t="s">
        <v>2</v>
      </c>
      <c r="B13" s="1">
        <v>-37202</v>
      </c>
      <c r="C13" s="1">
        <v>-34426</v>
      </c>
      <c r="D13" s="1">
        <v>-27559</v>
      </c>
      <c r="E13" s="1">
        <v>-31991</v>
      </c>
      <c r="F13" s="1">
        <v>-35218</v>
      </c>
      <c r="G13" s="1">
        <v>-34196</v>
      </c>
      <c r="H13" s="1">
        <v>-32227</v>
      </c>
      <c r="I13" s="1">
        <v>-33443</v>
      </c>
      <c r="J13" s="1">
        <v>-34519</v>
      </c>
      <c r="K13" s="1">
        <v>-37984</v>
      </c>
      <c r="L13" s="1">
        <v>-38044</v>
      </c>
      <c r="M13" s="1">
        <v>-34003</v>
      </c>
      <c r="N13">
        <v>-49082</v>
      </c>
    </row>
    <row r="15" spans="1:14">
      <c r="B15" s="5">
        <v>41640</v>
      </c>
      <c r="C15" s="5">
        <v>41671</v>
      </c>
      <c r="D15" s="5">
        <v>41699</v>
      </c>
      <c r="E15" s="5">
        <v>41730</v>
      </c>
      <c r="F15" s="5">
        <v>41760</v>
      </c>
      <c r="G15" s="5">
        <v>41791</v>
      </c>
      <c r="H15" s="5">
        <v>41821</v>
      </c>
      <c r="I15" s="5">
        <v>41852</v>
      </c>
      <c r="J15" s="5">
        <v>41883</v>
      </c>
      <c r="K15" s="5">
        <v>41913</v>
      </c>
      <c r="L15" s="5">
        <v>41944</v>
      </c>
      <c r="M15" s="5">
        <v>41974</v>
      </c>
    </row>
    <row r="16" spans="1:14">
      <c r="A16" t="s">
        <v>0</v>
      </c>
      <c r="B16" s="2">
        <f t="shared" ref="B16:C16" si="0">ROUND(B11/1000,1)</f>
        <v>44.6</v>
      </c>
      <c r="C16" s="2">
        <f t="shared" si="0"/>
        <v>32.5</v>
      </c>
      <c r="D16" s="2">
        <f t="shared" ref="D16:H16" si="1">ROUND(D11/1000,1)</f>
        <v>49.3</v>
      </c>
      <c r="E16" s="2">
        <f t="shared" si="1"/>
        <v>38.9</v>
      </c>
      <c r="F16" s="2">
        <f t="shared" si="1"/>
        <v>33.5</v>
      </c>
      <c r="G16" s="2">
        <f t="shared" si="1"/>
        <v>37.5</v>
      </c>
      <c r="H16" s="2">
        <f t="shared" si="1"/>
        <v>35.299999999999997</v>
      </c>
      <c r="I16" s="2">
        <f t="shared" ref="I16:J16" si="2">ROUND(I11/1000,1)</f>
        <v>21.2</v>
      </c>
      <c r="J16" s="2">
        <f t="shared" si="2"/>
        <v>49.1</v>
      </c>
      <c r="K16" s="2">
        <f t="shared" ref="K16:L16" si="3">ROUND(K11/1000,1)</f>
        <v>42.5</v>
      </c>
      <c r="L16" s="2">
        <f t="shared" si="3"/>
        <v>36.299999999999997</v>
      </c>
      <c r="M16" s="2">
        <f t="shared" ref="M16:N16" si="4">ROUND(M11/1000,1)</f>
        <v>21.8</v>
      </c>
      <c r="N16" s="2">
        <f t="shared" si="4"/>
        <v>37.1</v>
      </c>
    </row>
    <row r="17" spans="1:14">
      <c r="A17" t="s">
        <v>1</v>
      </c>
      <c r="B17" s="2">
        <f t="shared" ref="B17:C17" si="5">ROUND(B12/1000,1)</f>
        <v>82.8</v>
      </c>
      <c r="C17" s="2">
        <f t="shared" si="5"/>
        <v>68.099999999999994</v>
      </c>
      <c r="D17" s="2">
        <f t="shared" ref="D17:H17" si="6">ROUND(D12/1000,1)</f>
        <v>78</v>
      </c>
      <c r="E17" s="2">
        <f t="shared" si="6"/>
        <v>72</v>
      </c>
      <c r="F17" s="2">
        <f t="shared" si="6"/>
        <v>69.900000000000006</v>
      </c>
      <c r="G17" s="2">
        <f t="shared" si="6"/>
        <v>72.7</v>
      </c>
      <c r="H17" s="2">
        <f t="shared" si="6"/>
        <v>68.7</v>
      </c>
      <c r="I17" s="2">
        <f t="shared" ref="I17:J17" si="7">ROUND(I12/1000,1)</f>
        <v>55.6</v>
      </c>
      <c r="J17" s="2">
        <f t="shared" si="7"/>
        <v>84.9</v>
      </c>
      <c r="K17" s="2">
        <f t="shared" ref="K17:L17" si="8">ROUND(K12/1000,1)</f>
        <v>81.900000000000006</v>
      </c>
      <c r="L17" s="2">
        <f t="shared" si="8"/>
        <v>75.599999999999994</v>
      </c>
      <c r="M17" s="2">
        <f t="shared" ref="M17:N17" si="9">ROUND(M12/1000,1)</f>
        <v>57.2</v>
      </c>
      <c r="N17" s="2">
        <f t="shared" si="9"/>
        <v>87.8</v>
      </c>
    </row>
    <row r="18" spans="1:14">
      <c r="A18" t="s">
        <v>2</v>
      </c>
      <c r="B18" s="2">
        <f t="shared" ref="B18:C18" si="10">ROUND(B13/1000,1)</f>
        <v>-37.200000000000003</v>
      </c>
      <c r="C18" s="2">
        <f t="shared" si="10"/>
        <v>-34.4</v>
      </c>
      <c r="D18" s="2">
        <f t="shared" ref="D18:H18" si="11">ROUND(D13/1000,1)</f>
        <v>-27.6</v>
      </c>
      <c r="E18" s="2">
        <f t="shared" si="11"/>
        <v>-32</v>
      </c>
      <c r="F18" s="2">
        <f t="shared" si="11"/>
        <v>-35.200000000000003</v>
      </c>
      <c r="G18" s="2">
        <f t="shared" si="11"/>
        <v>-34.200000000000003</v>
      </c>
      <c r="H18" s="2">
        <f t="shared" si="11"/>
        <v>-32.200000000000003</v>
      </c>
      <c r="I18" s="2">
        <f t="shared" ref="I18:J18" si="12">ROUND(I13/1000,1)</f>
        <v>-33.4</v>
      </c>
      <c r="J18" s="2">
        <f t="shared" si="12"/>
        <v>-34.5</v>
      </c>
      <c r="K18" s="2">
        <f t="shared" ref="K18:L18" si="13">ROUND(K13/1000,1)</f>
        <v>-38</v>
      </c>
      <c r="L18" s="2">
        <f t="shared" si="13"/>
        <v>-38</v>
      </c>
      <c r="M18" s="2">
        <f t="shared" ref="M18:N18" si="14">ROUND(M13/1000,1)</f>
        <v>-34</v>
      </c>
      <c r="N18" s="2">
        <f t="shared" si="14"/>
        <v>-49.1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2015-03-04T10:08:34Z</dcterms:modified>
</cp:coreProperties>
</file>