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1. pol\publ\tabulková příloha\po i.d\"/>
    </mc:Choice>
  </mc:AlternateContent>
  <bookViews>
    <workbookView xWindow="0" yWindow="0" windowWidth="28800" windowHeight="11700" tabRatio="803"/>
  </bookViews>
  <sheets>
    <sheet name="OBSAH" sheetId="2" r:id="rId1"/>
    <sheet name="ZU04" sheetId="27" r:id="rId2"/>
    <sheet name="T4.1" sheetId="28" r:id="rId3"/>
    <sheet name="T4.2" sheetId="29" r:id="rId4"/>
    <sheet name="T4.3" sheetId="30" r:id="rId5"/>
    <sheet name="T4.4" sheetId="31" r:id="rId6"/>
    <sheet name="T4.5" sheetId="32" r:id="rId7"/>
    <sheet name="T4.6" sheetId="33" r:id="rId8"/>
    <sheet name="T4.7" sheetId="3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<sst xmlns="http://schemas.openxmlformats.org/spreadsheetml/2006/main" count="365" uniqueCount="67">
  <si>
    <t>ZU04</t>
  </si>
  <si>
    <t>T4.1</t>
  </si>
  <si>
    <t>T4.2</t>
  </si>
  <si>
    <t>T4.3</t>
  </si>
  <si>
    <t>T4.4</t>
  </si>
  <si>
    <t>T4.5</t>
  </si>
  <si>
    <t>T4.6</t>
  </si>
  <si>
    <t>T4.7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</si>
  <si>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</si>
  <si>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</si>
  <si>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</si>
  <si>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</si>
  <si>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</si>
  <si>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</si>
  <si>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</si>
  <si>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ČR celkem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</si>
  <si>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</si>
  <si>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</si>
  <si>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</si>
  <si>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</si>
  <si>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</si>
  <si>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</si>
  <si>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</si>
  <si>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</si>
  <si>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</si>
  <si>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</si>
  <si>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</si>
  <si>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</si>
  <si>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</si>
  <si>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</si>
  <si>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</si>
  <si>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</si>
  <si>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z toho</t>
  </si>
  <si>
    <t>Počet pracovně
právních
pojistných
vztahů</t>
  </si>
  <si>
    <t>z toho
ženy</t>
  </si>
  <si>
    <t>ženy</t>
  </si>
  <si>
    <t>mladiství</t>
  </si>
  <si>
    <t>–</t>
  </si>
  <si>
    <t>Celkem</t>
  </si>
  <si>
    <t>v tom</t>
  </si>
  <si>
    <t>Ženy celkem</t>
  </si>
  <si>
    <t>nemoc</t>
  </si>
  <si>
    <t>pracovní úraz</t>
  </si>
  <si>
    <t>ostatní úraz</t>
  </si>
  <si>
    <t>i. d. individuální (důvěrný) údaj</t>
  </si>
  <si>
    <t>– pomlčka na místě čísla značí, že se jev nevyskytoval</t>
  </si>
  <si>
    <t>Pracovní neschopnost pro nemoc a úraz OSVČ (nemocensky pojištěných) v krajích</t>
  </si>
  <si>
    <t>Základní ukazatele dočasné pracovní neschopnosti OSVČ</t>
  </si>
  <si>
    <t>Počet nemocensky pojištěných OSVČ</t>
  </si>
  <si>
    <t>Počet nově hlášených případů dočasné pracovní neschopnosti OSVČ</t>
  </si>
  <si>
    <t>Počet kalendářních dnů dočasné pracovní neschopnosti OSVČ</t>
  </si>
  <si>
    <t>Počet nově hlášených případů dočasné pracovní neschopnosti OSVČ na 100 pojištěných OSVČ</t>
  </si>
  <si>
    <t>Průměrné procento dočasné pracovní neschopnosti OSVČ</t>
  </si>
  <si>
    <t>Počet kalendářních dnů dočasné pracovní neschopnosti OSVČ na 1 nově hlášený případ</t>
  </si>
  <si>
    <t>Průměrný denní stav dočasně práce neschopných OSVČ</t>
  </si>
  <si>
    <t>Tab. 4: Základní ukazatele pracovní neschopnosti pro nemoc a úraz OSVČ v krajích ČR za 1. pol. 2023</t>
  </si>
  <si>
    <t>Tab. 4.1: Počet nemocensky pojištěných OSVČ v krajích ČR za 1. pol. 2023</t>
  </si>
  <si>
    <t>Tab. 4.2: Počet nově hlášených případů pracovní neschopnosti pro nemoc a úraz OSVČ v krajích ČR za 1. pol. 2023</t>
  </si>
  <si>
    <t>Tab. 4.3: Počet kalendářních dnů pracovní neschopnosti pro nemoc a úraz OSVČ v krajích ČR za 1. pol. 2023</t>
  </si>
  <si>
    <t>Tab. 4.4: Počet nově hlášených případů pracovní neschopnosti pro nemoc a úraz OSVČ na 100 pojištěných OSVČ v krajích 
              ČR za 1. pol. 2023</t>
  </si>
  <si>
    <t>Tab. 4.5: Průměrné procento pracovní neschopnosti pro nemoc a úraz OSVČ v krajích ČR za 1. pol. 2023</t>
  </si>
  <si>
    <t>Tab. 4.6: Počet kalendářních dnů pracovní neschopnosti pro nemoc a úraz na 1 nově hlášený případ OSVČ v krajích ČR 
              za 1. pol. 2023</t>
  </si>
  <si>
    <t>Tab. 4.7: Průměrný denní stav dočasně práce neschopných OSVČ pro nemoc a úraz v krajích ČR za 1. pol. 2023</t>
  </si>
  <si>
    <r>
      <t xml:space="preserve"> 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Uvedené kalendářní dny se mohou týkat i případů pracovní neschopnosti nahlášených v předchozím roce (např. na jeho konci), nikoli pouze případů uvedených v tabulce T4.2.</t>
    </r>
  </si>
  <si>
    <r>
      <t>pracovní úraz</t>
    </r>
    <r>
      <rPr>
        <vertAlign val="superscript"/>
        <sz val="8"/>
        <color theme="1"/>
        <rFont val="Arial"/>
        <family val="2"/>
        <charset val="238"/>
      </rPr>
      <t>1)</t>
    </r>
  </si>
  <si>
    <t>i. d.</t>
  </si>
  <si>
    <t>0  nula značí číselný údaj menší než polovina zvolené měřicí jednotky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</si>
</sst>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  <font>
      <vertAlign val="superscript"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6" fontId="8" fillId="0" borderId="6" xfId="2" applyNumberFormat="1" applyFont="1" applyFill="1" applyBorder="1" applyAlignment="1">
      <alignment horizontal="right" vertical="center" wrapText="1"/>
    </xf>
    <xf numFmtId="166" fontId="8" fillId="0" borderId="8" xfId="2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1" applyFont="1"/>
    <xf numFmtId="165" fontId="7" fillId="0" borderId="13" xfId="2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0" fontId="13" fillId="0" borderId="7" xfId="2" applyFont="1" applyFill="1" applyBorder="1" applyAlignment="1">
      <alignment horizontal="right" vertical="center" wrapText="1"/>
    </xf>
    <xf numFmtId="0" fontId="13" fillId="0" borderId="8" xfId="2" applyFont="1" applyFill="1" applyBorder="1" applyAlignment="1">
      <alignment horizontal="right" vertical="center" wrapText="1"/>
    </xf>
    <xf numFmtId="164" fontId="13" fillId="0" borderId="7" xfId="2" applyNumberFormat="1" applyFont="1" applyFill="1" applyBorder="1" applyAlignment="1">
      <alignment horizontal="right" vertical="center" wrapText="1"/>
    </xf>
    <xf numFmtId="164" fontId="13" fillId="0" borderId="8" xfId="2" applyNumberFormat="1" applyFont="1" applyFill="1" applyBorder="1" applyAlignment="1">
      <alignment horizontal="right" vertical="center" wrapText="1"/>
    </xf>
    <xf numFmtId="166" fontId="10" fillId="0" borderId="6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 wrapText="1"/>
    </xf>
    <xf numFmtId="166" fontId="11" fillId="0" borderId="8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164" fontId="11" fillId="0" borderId="7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 indent="1"/>
    </xf>
    <xf numFmtId="165" fontId="11" fillId="0" borderId="7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 wrapText="1"/>
    </xf>
    <xf numFmtId="166" fontId="8" fillId="0" borderId="5" xfId="2" applyNumberFormat="1" applyFont="1" applyFill="1" applyBorder="1" applyAlignment="1">
      <alignment horizontal="right" vertical="center" wrapText="1"/>
    </xf>
    <xf numFmtId="166" fontId="8" fillId="0" borderId="7" xfId="2" applyNumberFormat="1" applyFont="1" applyFill="1" applyBorder="1" applyAlignment="1">
      <alignment horizontal="right" vertical="center" wrapText="1"/>
    </xf>
    <xf numFmtId="166" fontId="13" fillId="0" borderId="7" xfId="2" applyNumberFormat="1" applyFont="1" applyFill="1" applyBorder="1" applyAlignment="1">
      <alignment horizontal="right" vertical="center" wrapText="1"/>
    </xf>
    <xf numFmtId="166" fontId="13" fillId="0" borderId="8" xfId="2" applyNumberFormat="1" applyFont="1" applyFill="1" applyBorder="1" applyAlignment="1">
      <alignment horizontal="right" vertical="center" wrapText="1"/>
    </xf>
    <xf numFmtId="164" fontId="7" fillId="0" borderId="13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Border="1" applyAlignment="1">
      <alignment horizontal="right" vertical="center" wrapText="1"/>
    </xf>
    <xf numFmtId="164" fontId="8" fillId="0" borderId="0" xfId="2" applyNumberFormat="1" applyFont="1" applyBorder="1" applyAlignment="1">
      <alignment horizontal="right" vertical="center" wrapText="1"/>
    </xf>
    <xf numFmtId="2" fontId="13" fillId="0" borderId="7" xfId="2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indent="1"/>
    </xf>
    <xf numFmtId="0" fontId="2" fillId="2" borderId="0" xfId="1" applyFont="1" applyFill="1" applyAlignment="1" applyProtection="1">
      <alignment horizontal="left"/>
    </xf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1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9" xfId="0" applyFont="1" applyBorder="1"/>
    <xf numFmtId="0" fontId="11" fillId="0" borderId="11" xfId="0" applyFont="1" applyBorder="1"/>
    <xf numFmtId="0" fontId="11" fillId="0" borderId="16" xfId="0" applyFont="1" applyBorder="1"/>
    <xf numFmtId="0" fontId="11" fillId="0" borderId="10" xfId="0" applyFont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 indent="1"/>
    </xf>
  </cellXfs>
  <cellStyles count="3">
    <cellStyle name="Hypertextový odkaz" xfId="1" builtinId="8"/>
    <cellStyle name="Normální" xfId="0" builtinId="0"/>
    <cellStyle name="Normální 2" xfId="2"/>
  </cellStyles>
  <dxfs count="3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1" t="s">
        <v>0</v>
      </c>
      <c r="B2" s="2" t="s">
        <v>47</v>
      </c>
    </row>
    <row r="3" spans="1:14" x14ac:dyDescent="0.25">
      <c r="A3" s="3" t="s">
        <v>1</v>
      </c>
      <c r="B3" s="2" t="s">
        <v>48</v>
      </c>
    </row>
    <row r="4" spans="1:14" x14ac:dyDescent="0.25">
      <c r="A4" s="3" t="s">
        <v>2</v>
      </c>
      <c r="B4" s="2" t="s">
        <v>49</v>
      </c>
    </row>
    <row r="5" spans="1:14" x14ac:dyDescent="0.25">
      <c r="A5" s="3" t="s">
        <v>3</v>
      </c>
      <c r="B5" s="4" t="s">
        <v>50</v>
      </c>
    </row>
    <row r="6" spans="1:14" x14ac:dyDescent="0.25">
      <c r="A6" s="3" t="s">
        <v>4</v>
      </c>
      <c r="B6" s="2" t="s">
        <v>51</v>
      </c>
    </row>
    <row r="7" spans="1:14" x14ac:dyDescent="0.25">
      <c r="A7" s="3" t="s">
        <v>5</v>
      </c>
      <c r="B7" s="2" t="s">
        <v>52</v>
      </c>
    </row>
    <row r="8" spans="1:14" x14ac:dyDescent="0.25">
      <c r="A8" s="3" t="s">
        <v>6</v>
      </c>
      <c r="B8" s="4" t="s">
        <v>53</v>
      </c>
    </row>
    <row r="9" spans="1:14" x14ac:dyDescent="0.25">
      <c r="A9" s="3" t="s">
        <v>7</v>
      </c>
      <c r="B9" s="2" t="s">
        <v>54</v>
      </c>
    </row>
  </sheetData>
  <mergeCells count="1">
    <mergeCell ref="A1:N1"/>
  </mergeCells>
  <hyperlinks>
    <hyperlink ref="A2" location="'ZU04'!A1" tooltip="ZU04" display="ZU04"/>
    <hyperlink ref="A3" location="T4.1!A1" tooltip="T4.1" display="T4.1"/>
    <hyperlink ref="A4" location="T4.2!A1" tooltip="T4.2" display="T4.2"/>
    <hyperlink ref="A5" location="T4.3!A1" tooltip="T4.3" display="T4.3"/>
    <hyperlink ref="A6" location="T4.4!A1" tooltip="T4.4" display="T4.4"/>
    <hyperlink ref="A7" location="T4.5!A1" tooltip="T4.5" display="T4.5"/>
    <hyperlink ref="A8" location="T4.6!A1" tooltip="T4.6" display="T4.6"/>
    <hyperlink ref="A9" location="T4.7!A1" tooltip="T4.7" display="T4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fitToPage="1"/>
  </sheetPr>
  <dimension ref="A1:K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1" customWidth="1"/>
    <col min="2" max="7" width="11.7109375" style="11" customWidth="1"/>
    <col min="8" max="16384" width="9.140625" style="11"/>
  </cols>
  <sheetData>
    <row r="1" spans="1:7" ht="13.5" customHeight="1" x14ac:dyDescent="0.2">
      <c r="A1" s="53" t="s">
        <v>55</v>
      </c>
      <c r="B1" s="53"/>
      <c r="C1" s="53"/>
      <c r="D1" s="53"/>
      <c r="E1" s="53"/>
      <c r="F1" s="53"/>
      <c r="G1" s="53"/>
    </row>
    <row r="2" spans="1:7" ht="13.5" customHeight="1" x14ac:dyDescent="0.2">
      <c r="A2" s="12" t="s">
        <v>31</v>
      </c>
    </row>
    <row r="3" spans="1:7" ht="13.5" customHeight="1" thickBot="1" x14ac:dyDescent="0.25"/>
    <row r="4" spans="1:7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7" ht="13.5" customHeight="1" x14ac:dyDescent="0.2">
      <c r="A5" s="30" t="s">
        <v>15</v>
      </c>
      <c r="B5" s="24">
        <v>99331.042199999996</v>
      </c>
      <c r="C5" s="24">
        <v>7628</v>
      </c>
      <c r="D5" s="26">
        <v>7.6793717564000001</v>
      </c>
      <c r="E5" s="24">
        <v>829715</v>
      </c>
      <c r="F5" s="26">
        <v>108.77228631360001</v>
      </c>
      <c r="G5" s="21">
        <v>4.6149327259000001</v>
      </c>
    </row>
    <row r="6" spans="1:7" ht="13.5" customHeight="1" x14ac:dyDescent="0.2">
      <c r="A6" s="39" t="s">
        <v>16</v>
      </c>
      <c r="B6" s="22" t="s">
        <v>8</v>
      </c>
      <c r="C6" s="22" t="s">
        <v>8</v>
      </c>
      <c r="D6" s="22" t="s">
        <v>8</v>
      </c>
      <c r="E6" s="22" t="s">
        <v>8</v>
      </c>
      <c r="F6" s="22" t="s">
        <v>8</v>
      </c>
      <c r="G6" s="23" t="s">
        <v>8</v>
      </c>
    </row>
    <row r="7" spans="1:7" ht="13.5" customHeight="1" x14ac:dyDescent="0.2">
      <c r="A7" s="27" t="s">
        <v>17</v>
      </c>
      <c r="B7" s="25">
        <v>9928.2147999999997</v>
      </c>
      <c r="C7" s="25">
        <v>555</v>
      </c>
      <c r="D7" s="28">
        <v>5.5901288518000003</v>
      </c>
      <c r="E7" s="25">
        <v>49495</v>
      </c>
      <c r="F7" s="28">
        <v>89.180180180199997</v>
      </c>
      <c r="G7" s="23">
        <v>2.7543022002000002</v>
      </c>
    </row>
    <row r="8" spans="1:7" ht="13.5" customHeight="1" x14ac:dyDescent="0.2">
      <c r="A8" s="27" t="s">
        <v>18</v>
      </c>
      <c r="B8" s="25">
        <v>12900.2891</v>
      </c>
      <c r="C8" s="25">
        <v>774</v>
      </c>
      <c r="D8" s="28">
        <v>5.9998655378999999</v>
      </c>
      <c r="E8" s="25">
        <v>83739</v>
      </c>
      <c r="F8" s="28">
        <v>108.1899224806</v>
      </c>
      <c r="G8" s="23">
        <v>3.5863258975000001</v>
      </c>
    </row>
    <row r="9" spans="1:7" ht="13.5" customHeight="1" x14ac:dyDescent="0.2">
      <c r="A9" s="27" t="s">
        <v>19</v>
      </c>
      <c r="B9" s="25">
        <v>8102.7507999999998</v>
      </c>
      <c r="C9" s="25">
        <v>658</v>
      </c>
      <c r="D9" s="28">
        <v>8.1206989607000004</v>
      </c>
      <c r="E9" s="25">
        <v>72064</v>
      </c>
      <c r="F9" s="28">
        <v>109.51975683889999</v>
      </c>
      <c r="G9" s="23">
        <v>4.9136849477000002</v>
      </c>
    </row>
    <row r="10" spans="1:7" ht="13.5" customHeight="1" x14ac:dyDescent="0.2">
      <c r="A10" s="27" t="s">
        <v>20</v>
      </c>
      <c r="B10" s="25">
        <v>4254.3738999999996</v>
      </c>
      <c r="C10" s="25">
        <v>296</v>
      </c>
      <c r="D10" s="28">
        <v>6.9575455038999996</v>
      </c>
      <c r="E10" s="25">
        <v>29972</v>
      </c>
      <c r="F10" s="28">
        <v>101.2567567568</v>
      </c>
      <c r="G10" s="23">
        <v>3.8922568657999999</v>
      </c>
    </row>
    <row r="11" spans="1:7" ht="13.5" customHeight="1" x14ac:dyDescent="0.2">
      <c r="A11" s="27" t="s">
        <v>21</v>
      </c>
      <c r="B11" s="25">
        <v>1524.9286999999999</v>
      </c>
      <c r="C11" s="25">
        <v>105</v>
      </c>
      <c r="D11" s="28">
        <v>6.8855678302000003</v>
      </c>
      <c r="E11" s="25">
        <v>12421</v>
      </c>
      <c r="F11" s="28">
        <v>118.29523809520001</v>
      </c>
      <c r="G11" s="23">
        <v>4.5001651153999997</v>
      </c>
    </row>
    <row r="12" spans="1:7" ht="13.5" customHeight="1" x14ac:dyDescent="0.2">
      <c r="A12" s="27" t="s">
        <v>22</v>
      </c>
      <c r="B12" s="25">
        <v>4410.3222999999998</v>
      </c>
      <c r="C12" s="25">
        <v>319</v>
      </c>
      <c r="D12" s="28">
        <v>7.2330314725999996</v>
      </c>
      <c r="E12" s="25">
        <v>34851</v>
      </c>
      <c r="F12" s="28">
        <v>109.2507836991</v>
      </c>
      <c r="G12" s="23">
        <v>4.3658251762000004</v>
      </c>
    </row>
    <row r="13" spans="1:7" ht="13.5" customHeight="1" x14ac:dyDescent="0.2">
      <c r="A13" s="27" t="s">
        <v>23</v>
      </c>
      <c r="B13" s="25">
        <v>3625.3013000000001</v>
      </c>
      <c r="C13" s="25">
        <v>278</v>
      </c>
      <c r="D13" s="28">
        <v>7.6683281470000004</v>
      </c>
      <c r="E13" s="25">
        <v>27522</v>
      </c>
      <c r="F13" s="28">
        <v>99</v>
      </c>
      <c r="G13" s="23">
        <v>4.1942789312000004</v>
      </c>
    </row>
    <row r="14" spans="1:7" ht="13.5" customHeight="1" x14ac:dyDescent="0.2">
      <c r="A14" s="27" t="s">
        <v>24</v>
      </c>
      <c r="B14" s="25">
        <v>5975.7187999999996</v>
      </c>
      <c r="C14" s="25">
        <v>415</v>
      </c>
      <c r="D14" s="28">
        <v>6.9447712298999997</v>
      </c>
      <c r="E14" s="25">
        <v>44778</v>
      </c>
      <c r="F14" s="28">
        <v>107.89879518070001</v>
      </c>
      <c r="G14" s="23">
        <v>4.1399582791</v>
      </c>
    </row>
    <row r="15" spans="1:7" ht="13.5" customHeight="1" x14ac:dyDescent="0.2">
      <c r="A15" s="27" t="s">
        <v>25</v>
      </c>
      <c r="B15" s="25">
        <v>5439.6437999999998</v>
      </c>
      <c r="C15" s="25">
        <v>355</v>
      </c>
      <c r="D15" s="28">
        <v>6.5261626138000004</v>
      </c>
      <c r="E15" s="25">
        <v>36830</v>
      </c>
      <c r="F15" s="28">
        <v>103.7464788732</v>
      </c>
      <c r="G15" s="23">
        <v>3.7406982969000002</v>
      </c>
    </row>
    <row r="16" spans="1:7" ht="13.5" customHeight="1" x14ac:dyDescent="0.2">
      <c r="A16" s="27" t="s">
        <v>26</v>
      </c>
      <c r="B16" s="25">
        <v>5728.9485000000004</v>
      </c>
      <c r="C16" s="25">
        <v>512</v>
      </c>
      <c r="D16" s="28">
        <v>8.9370675963000004</v>
      </c>
      <c r="E16" s="25">
        <v>50351</v>
      </c>
      <c r="F16" s="28">
        <v>98.341796875</v>
      </c>
      <c r="G16" s="23">
        <v>4.8557308629999998</v>
      </c>
    </row>
    <row r="17" spans="1:11" ht="13.5" customHeight="1" x14ac:dyDescent="0.2">
      <c r="A17" s="27" t="s">
        <v>27</v>
      </c>
      <c r="B17" s="25">
        <v>11818.8354</v>
      </c>
      <c r="C17" s="25">
        <v>1034</v>
      </c>
      <c r="D17" s="28">
        <v>8.7487469365999999</v>
      </c>
      <c r="E17" s="25">
        <v>111348</v>
      </c>
      <c r="F17" s="28">
        <v>107.6866537718</v>
      </c>
      <c r="G17" s="23">
        <v>5.2051010071999997</v>
      </c>
    </row>
    <row r="18" spans="1:11" ht="13.5" customHeight="1" x14ac:dyDescent="0.2">
      <c r="A18" s="27" t="s">
        <v>28</v>
      </c>
      <c r="B18" s="25">
        <v>5398.59</v>
      </c>
      <c r="C18" s="25">
        <v>418</v>
      </c>
      <c r="D18" s="28">
        <v>7.7427624621</v>
      </c>
      <c r="E18" s="25">
        <v>50763</v>
      </c>
      <c r="F18" s="28">
        <v>121.4425837321</v>
      </c>
      <c r="G18" s="23">
        <v>5.1950335834999999</v>
      </c>
    </row>
    <row r="19" spans="1:11" ht="13.5" customHeight="1" x14ac:dyDescent="0.2">
      <c r="A19" s="27" t="s">
        <v>29</v>
      </c>
      <c r="B19" s="25">
        <v>9109.1134999999995</v>
      </c>
      <c r="C19" s="25">
        <v>862</v>
      </c>
      <c r="D19" s="28">
        <v>9.4630503836000006</v>
      </c>
      <c r="E19" s="25">
        <v>102528</v>
      </c>
      <c r="F19" s="28">
        <v>118.9419953596</v>
      </c>
      <c r="G19" s="23">
        <v>6.2185309105000002</v>
      </c>
    </row>
    <row r="20" spans="1:11" ht="13.5" customHeight="1" x14ac:dyDescent="0.2">
      <c r="A20" s="27" t="s">
        <v>30</v>
      </c>
      <c r="B20" s="25">
        <v>11114.0113</v>
      </c>
      <c r="C20" s="25">
        <v>1047</v>
      </c>
      <c r="D20" s="28">
        <v>9.4205410785999995</v>
      </c>
      <c r="E20" s="25">
        <v>123053</v>
      </c>
      <c r="F20" s="28">
        <v>117.52913085</v>
      </c>
      <c r="G20" s="23">
        <v>6.1170608017000001</v>
      </c>
    </row>
    <row r="21" spans="1:11" ht="13.5" customHeight="1" x14ac:dyDescent="0.25">
      <c r="A21"/>
      <c r="B21"/>
      <c r="C21"/>
      <c r="D21"/>
      <c r="E21"/>
      <c r="F21"/>
      <c r="G21"/>
      <c r="H21"/>
      <c r="I21"/>
      <c r="J21"/>
      <c r="K21"/>
    </row>
    <row r="22" spans="1:11" ht="13.5" customHeight="1" x14ac:dyDescent="0.25">
      <c r="A22"/>
      <c r="B22"/>
      <c r="C22"/>
      <c r="D22"/>
      <c r="E22"/>
      <c r="F22"/>
      <c r="G22"/>
      <c r="H22"/>
      <c r="I22"/>
      <c r="J22"/>
      <c r="K22"/>
    </row>
    <row r="23" spans="1:11" ht="13.5" customHeight="1" x14ac:dyDescent="0.25">
      <c r="A23"/>
      <c r="B23"/>
      <c r="C23"/>
      <c r="D23"/>
      <c r="E23"/>
      <c r="F23"/>
      <c r="G23"/>
      <c r="H23"/>
      <c r="I23"/>
      <c r="J23"/>
      <c r="K23"/>
    </row>
    <row r="24" spans="1:11" ht="13.5" customHeight="1" x14ac:dyDescent="0.25">
      <c r="A24"/>
      <c r="B24"/>
      <c r="C24"/>
      <c r="D24"/>
      <c r="E24"/>
      <c r="F24"/>
      <c r="G24"/>
      <c r="H24"/>
      <c r="I24"/>
      <c r="J24"/>
      <c r="K24"/>
    </row>
    <row r="25" spans="1:11" ht="13.5" customHeight="1" x14ac:dyDescent="0.25">
      <c r="A25"/>
      <c r="B25"/>
      <c r="C25"/>
      <c r="D25"/>
      <c r="E25"/>
      <c r="F25"/>
      <c r="G25"/>
      <c r="H25"/>
      <c r="I25"/>
      <c r="J25"/>
      <c r="K25"/>
    </row>
    <row r="26" spans="1:11" ht="13.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1" ht="13.5" customHeight="1" x14ac:dyDescent="0.25">
      <c r="A27"/>
      <c r="B27"/>
      <c r="C27"/>
      <c r="D27"/>
      <c r="E27"/>
      <c r="F27"/>
      <c r="G27"/>
      <c r="H27"/>
      <c r="I27"/>
      <c r="J27"/>
      <c r="K27"/>
    </row>
    <row r="28" spans="1:11" ht="13.5" customHeight="1" x14ac:dyDescent="0.25">
      <c r="A28"/>
      <c r="B28"/>
      <c r="C28"/>
      <c r="D28"/>
      <c r="E28"/>
      <c r="F28"/>
      <c r="G28"/>
      <c r="H28"/>
      <c r="I28"/>
      <c r="J28"/>
      <c r="K28"/>
    </row>
    <row r="29" spans="1:11" ht="13.5" customHeight="1" x14ac:dyDescent="0.25">
      <c r="A29"/>
      <c r="B29"/>
      <c r="C29"/>
      <c r="D29"/>
      <c r="E29"/>
      <c r="F29"/>
      <c r="G29"/>
      <c r="H29"/>
      <c r="I29"/>
      <c r="J29"/>
      <c r="K29"/>
    </row>
    <row r="30" spans="1:11" ht="13.5" customHeight="1" x14ac:dyDescent="0.25">
      <c r="A30"/>
      <c r="B30"/>
      <c r="C30"/>
      <c r="D30"/>
      <c r="E30"/>
      <c r="F30"/>
      <c r="G30"/>
      <c r="H30"/>
      <c r="I30"/>
      <c r="J30"/>
      <c r="K30"/>
    </row>
    <row r="31" spans="1:11" ht="13.5" customHeight="1" x14ac:dyDescent="0.25">
      <c r="A31"/>
      <c r="B31"/>
      <c r="C31"/>
      <c r="D31"/>
      <c r="E31"/>
      <c r="F31"/>
      <c r="G31"/>
      <c r="H31"/>
      <c r="I31"/>
      <c r="J31"/>
      <c r="K31"/>
    </row>
    <row r="32" spans="1:11" ht="13.5" customHeight="1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3.5" customHeight="1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3.5" customHeight="1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3.5" customHeight="1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3.5" customHeight="1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3.5" customHeight="1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3.5" customHeight="1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3.5" customHeight="1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3.5" customHeight="1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3.5" customHeight="1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3.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3.5" customHeight="1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3.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3.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3.5" customHeight="1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3.5" customHeight="1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3.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3.5" customHeight="1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3.5" customHeight="1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3.5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3.5" customHeight="1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3.5" customHeight="1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3.5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3.5" customHeight="1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3.5" customHeight="1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3.5" customHeight="1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3.5" customHeight="1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3.5" customHeight="1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3.5" customHeight="1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3.5" customHeight="1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3.5" customHeight="1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3.5" customHeight="1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3.5" customHeight="1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3.5" customHeight="1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3.5" customHeight="1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3.5" customHeight="1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3.5" customHeight="1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3.5" customHeight="1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3.5" customHeight="1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3.5" customHeight="1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3.5" customHeight="1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3.5" customHeight="1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3.5" customHeight="1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3.5" customHeight="1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3.5" customHeight="1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3.5" customHeight="1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3.5" customHeight="1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3.5" customHeight="1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3.5" customHeight="1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3.5" customHeight="1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3.5" customHeight="1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3.5" customHeight="1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3.5" customHeight="1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3.5" customHeight="1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3.5" customHeight="1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3.5" customHeight="1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3.5" customHeight="1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3.5" customHeight="1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3.5" customHeight="1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3.5" customHeight="1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3.5" customHeight="1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3.5" customHeight="1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3.5" customHeight="1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3.5" customHeight="1" x14ac:dyDescent="0.25">
      <c r="A95"/>
      <c r="B95"/>
      <c r="C95"/>
      <c r="D95"/>
      <c r="E95"/>
      <c r="F95"/>
      <c r="G95"/>
      <c r="H95"/>
      <c r="I95"/>
      <c r="J95"/>
      <c r="K95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pageSetUpPr fitToPage="1"/>
  </sheetPr>
  <dimension ref="A1:F94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11" customFormat="1" ht="13.5" customHeight="1" x14ac:dyDescent="0.2">
      <c r="A1" s="52" t="s">
        <v>56</v>
      </c>
      <c r="B1" s="52"/>
      <c r="C1" s="52"/>
      <c r="D1" s="52"/>
      <c r="E1" s="52"/>
      <c r="F1" s="52"/>
    </row>
    <row r="2" spans="1:6" s="11" customFormat="1" ht="12.75" customHeight="1" x14ac:dyDescent="0.2">
      <c r="A2" s="12" t="s">
        <v>31</v>
      </c>
    </row>
    <row r="3" spans="1:6" s="11" customFormat="1" ht="12.75" customHeight="1" thickBot="1" x14ac:dyDescent="0.25"/>
    <row r="4" spans="1:6" ht="20.25" customHeight="1" x14ac:dyDescent="0.25">
      <c r="A4" s="45" t="s">
        <v>8</v>
      </c>
      <c r="B4" s="47" t="s">
        <v>9</v>
      </c>
      <c r="C4" s="49" t="s">
        <v>32</v>
      </c>
      <c r="D4" s="49"/>
      <c r="E4" s="47" t="s">
        <v>33</v>
      </c>
      <c r="F4" s="43" t="s">
        <v>34</v>
      </c>
    </row>
    <row r="5" spans="1:6" ht="59.45" customHeight="1" thickBot="1" x14ac:dyDescent="0.3">
      <c r="A5" s="46"/>
      <c r="B5" s="48"/>
      <c r="C5" s="13" t="s">
        <v>35</v>
      </c>
      <c r="D5" s="35" t="s">
        <v>36</v>
      </c>
      <c r="E5" s="48"/>
      <c r="F5" s="44"/>
    </row>
    <row r="6" spans="1:6" ht="13.5" customHeight="1" x14ac:dyDescent="0.25">
      <c r="A6" s="30" t="s">
        <v>15</v>
      </c>
      <c r="B6" s="8">
        <v>99331.042199999996</v>
      </c>
      <c r="C6" s="8">
        <v>42601.3658</v>
      </c>
      <c r="D6" s="8" t="s">
        <v>65</v>
      </c>
      <c r="E6" s="8">
        <v>108018</v>
      </c>
      <c r="F6" s="16">
        <v>46641</v>
      </c>
    </row>
    <row r="7" spans="1:6" ht="13.5" customHeight="1" x14ac:dyDescent="0.25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8" t="s">
        <v>8</v>
      </c>
    </row>
    <row r="8" spans="1:6" ht="13.5" customHeight="1" x14ac:dyDescent="0.25">
      <c r="A8" s="27" t="s">
        <v>17</v>
      </c>
      <c r="B8" s="19">
        <v>9928.2147999999997</v>
      </c>
      <c r="C8" s="19">
        <v>6104.4849999999997</v>
      </c>
      <c r="D8" s="19" t="s">
        <v>37</v>
      </c>
      <c r="E8" s="19">
        <v>10966</v>
      </c>
      <c r="F8" s="20">
        <v>6795</v>
      </c>
    </row>
    <row r="9" spans="1:6" ht="13.5" customHeight="1" x14ac:dyDescent="0.25">
      <c r="A9" s="27" t="s">
        <v>18</v>
      </c>
      <c r="B9" s="19">
        <v>12900.2891</v>
      </c>
      <c r="C9" s="19">
        <v>5531.1758</v>
      </c>
      <c r="D9" s="19" t="s">
        <v>37</v>
      </c>
      <c r="E9" s="19">
        <v>13951</v>
      </c>
      <c r="F9" s="20">
        <v>6059</v>
      </c>
    </row>
    <row r="10" spans="1:6" ht="13.5" customHeight="1" x14ac:dyDescent="0.25">
      <c r="A10" s="27" t="s">
        <v>19</v>
      </c>
      <c r="B10" s="19">
        <v>8102.7507999999998</v>
      </c>
      <c r="C10" s="19">
        <v>3181.0299</v>
      </c>
      <c r="D10" s="19" t="s">
        <v>37</v>
      </c>
      <c r="E10" s="19">
        <v>8797</v>
      </c>
      <c r="F10" s="20">
        <v>3473</v>
      </c>
    </row>
    <row r="11" spans="1:6" ht="13.5" customHeight="1" x14ac:dyDescent="0.25">
      <c r="A11" s="27" t="s">
        <v>20</v>
      </c>
      <c r="B11" s="19">
        <v>4254.3738999999996</v>
      </c>
      <c r="C11" s="19">
        <v>1853.0183999999999</v>
      </c>
      <c r="D11" s="19" t="s">
        <v>37</v>
      </c>
      <c r="E11" s="19">
        <v>4613</v>
      </c>
      <c r="F11" s="20">
        <v>2031</v>
      </c>
    </row>
    <row r="12" spans="1:6" ht="13.5" customHeight="1" x14ac:dyDescent="0.25">
      <c r="A12" s="27" t="s">
        <v>21</v>
      </c>
      <c r="B12" s="19">
        <v>1524.9286999999999</v>
      </c>
      <c r="C12" s="19">
        <v>732.55290000000002</v>
      </c>
      <c r="D12" s="19" t="s">
        <v>37</v>
      </c>
      <c r="E12" s="19">
        <v>1663</v>
      </c>
      <c r="F12" s="20">
        <v>800</v>
      </c>
    </row>
    <row r="13" spans="1:6" ht="13.5" customHeight="1" x14ac:dyDescent="0.25">
      <c r="A13" s="27" t="s">
        <v>22</v>
      </c>
      <c r="B13" s="19">
        <v>4410.3222999999998</v>
      </c>
      <c r="C13" s="19">
        <v>1937.8902</v>
      </c>
      <c r="D13" s="19" t="s">
        <v>37</v>
      </c>
      <c r="E13" s="19">
        <v>4821</v>
      </c>
      <c r="F13" s="20">
        <v>2114</v>
      </c>
    </row>
    <row r="14" spans="1:6" ht="13.5" customHeight="1" x14ac:dyDescent="0.25">
      <c r="A14" s="27" t="s">
        <v>23</v>
      </c>
      <c r="B14" s="19">
        <v>3625.3013000000001</v>
      </c>
      <c r="C14" s="19">
        <v>1490.5371</v>
      </c>
      <c r="D14" s="19" t="s">
        <v>37</v>
      </c>
      <c r="E14" s="19">
        <v>3945</v>
      </c>
      <c r="F14" s="20">
        <v>1639</v>
      </c>
    </row>
    <row r="15" spans="1:6" ht="13.5" customHeight="1" x14ac:dyDescent="0.25">
      <c r="A15" s="27" t="s">
        <v>24</v>
      </c>
      <c r="B15" s="19">
        <v>5975.7187999999996</v>
      </c>
      <c r="C15" s="19">
        <v>2345.2844</v>
      </c>
      <c r="D15" s="19" t="s">
        <v>37</v>
      </c>
      <c r="E15" s="19">
        <v>6436</v>
      </c>
      <c r="F15" s="20">
        <v>2539</v>
      </c>
    </row>
    <row r="16" spans="1:6" ht="13.5" customHeight="1" x14ac:dyDescent="0.25">
      <c r="A16" s="27" t="s">
        <v>25</v>
      </c>
      <c r="B16" s="19">
        <v>5439.6437999999998</v>
      </c>
      <c r="C16" s="19">
        <v>2148.9503</v>
      </c>
      <c r="D16" s="19" t="s">
        <v>37</v>
      </c>
      <c r="E16" s="19">
        <v>5874</v>
      </c>
      <c r="F16" s="20">
        <v>2336</v>
      </c>
    </row>
    <row r="17" spans="1:6" ht="13.5" customHeight="1" x14ac:dyDescent="0.25">
      <c r="A17" s="27" t="s">
        <v>26</v>
      </c>
      <c r="B17" s="19">
        <v>5728.9485000000004</v>
      </c>
      <c r="C17" s="19">
        <v>2002.8353999999999</v>
      </c>
      <c r="D17" s="19" t="s">
        <v>37</v>
      </c>
      <c r="E17" s="19">
        <v>6218</v>
      </c>
      <c r="F17" s="20">
        <v>2175</v>
      </c>
    </row>
    <row r="18" spans="1:6" ht="13.5" customHeight="1" x14ac:dyDescent="0.25">
      <c r="A18" s="27" t="s">
        <v>27</v>
      </c>
      <c r="B18" s="19">
        <v>11818.8354</v>
      </c>
      <c r="C18" s="19">
        <v>5055.7874000000002</v>
      </c>
      <c r="D18" s="19" t="s">
        <v>37</v>
      </c>
      <c r="E18" s="19">
        <v>12846</v>
      </c>
      <c r="F18" s="20">
        <v>5544</v>
      </c>
    </row>
    <row r="19" spans="1:6" ht="13.5" customHeight="1" x14ac:dyDescent="0.25">
      <c r="A19" s="27" t="s">
        <v>28</v>
      </c>
      <c r="B19" s="19">
        <v>5398.59</v>
      </c>
      <c r="C19" s="19">
        <v>2206.4607000000001</v>
      </c>
      <c r="D19" s="19" t="s">
        <v>37</v>
      </c>
      <c r="E19" s="19">
        <v>5857</v>
      </c>
      <c r="F19" s="20">
        <v>2412</v>
      </c>
    </row>
    <row r="20" spans="1:6" ht="13.5" customHeight="1" x14ac:dyDescent="0.25">
      <c r="A20" s="27" t="s">
        <v>29</v>
      </c>
      <c r="B20" s="19">
        <v>9109.1134999999995</v>
      </c>
      <c r="C20" s="19">
        <v>3201.7435</v>
      </c>
      <c r="D20" s="19" t="s">
        <v>37</v>
      </c>
      <c r="E20" s="19">
        <v>9855</v>
      </c>
      <c r="F20" s="20">
        <v>3473</v>
      </c>
    </row>
    <row r="21" spans="1:6" ht="13.5" customHeight="1" x14ac:dyDescent="0.25">
      <c r="A21" s="27" t="s">
        <v>30</v>
      </c>
      <c r="B21" s="19">
        <v>11114.0113</v>
      </c>
      <c r="C21" s="19">
        <v>4809.6148000000003</v>
      </c>
      <c r="D21" s="19" t="s">
        <v>65</v>
      </c>
      <c r="E21" s="19">
        <v>12176</v>
      </c>
      <c r="F21" s="20">
        <v>5251</v>
      </c>
    </row>
    <row r="22" spans="1:6" ht="13.5" customHeight="1" x14ac:dyDescent="0.25">
      <c r="D22" s="36"/>
      <c r="E22" s="36"/>
      <c r="F22" s="36"/>
    </row>
    <row r="23" spans="1:6" ht="13.5" customHeight="1" x14ac:dyDescent="0.25">
      <c r="A23" s="41" t="s">
        <v>44</v>
      </c>
      <c r="D23" s="36"/>
      <c r="E23" s="36"/>
      <c r="F23" s="36"/>
    </row>
    <row r="24" spans="1:6" ht="13.5" customHeight="1" x14ac:dyDescent="0.25">
      <c r="A24" s="41" t="s">
        <v>45</v>
      </c>
      <c r="D24" s="36"/>
      <c r="E24" s="36"/>
      <c r="F24" s="36"/>
    </row>
    <row r="25" spans="1:6" ht="13.5" customHeight="1" x14ac:dyDescent="0.25">
      <c r="D25" s="36"/>
      <c r="E25" s="36"/>
      <c r="F25" s="36"/>
    </row>
    <row r="26" spans="1:6" ht="13.5" customHeight="1" x14ac:dyDescent="0.25">
      <c r="D26" s="36"/>
      <c r="E26" s="36"/>
      <c r="F26" s="36"/>
    </row>
    <row r="27" spans="1:6" ht="13.5" customHeight="1" x14ac:dyDescent="0.25">
      <c r="D27" s="37"/>
      <c r="E27" s="37"/>
      <c r="F27" s="37"/>
    </row>
    <row r="28" spans="1:6" ht="13.5" customHeight="1" x14ac:dyDescent="0.25">
      <c r="D28" s="36"/>
      <c r="E28" s="36"/>
      <c r="F28" s="36"/>
    </row>
    <row r="29" spans="1:6" ht="13.5" customHeight="1" x14ac:dyDescent="0.25">
      <c r="D29" s="36"/>
      <c r="E29" s="36"/>
      <c r="F29" s="36"/>
    </row>
    <row r="30" spans="1:6" ht="13.5" customHeight="1" x14ac:dyDescent="0.25">
      <c r="D30" s="36"/>
      <c r="E30" s="36"/>
      <c r="F30" s="36"/>
    </row>
    <row r="31" spans="1:6" ht="13.5" customHeight="1" x14ac:dyDescent="0.25">
      <c r="D31" s="36"/>
      <c r="E31" s="36"/>
      <c r="F31" s="36"/>
    </row>
    <row r="32" spans="1:6" ht="13.5" customHeight="1" x14ac:dyDescent="0.25">
      <c r="D32" s="36"/>
      <c r="E32" s="36"/>
      <c r="F32" s="36"/>
    </row>
    <row r="33" spans="4:6" ht="13.5" customHeight="1" x14ac:dyDescent="0.25">
      <c r="D33" s="36"/>
      <c r="E33" s="36"/>
      <c r="F33" s="36"/>
    </row>
    <row r="34" spans="4:6" ht="13.5" customHeight="1" x14ac:dyDescent="0.25">
      <c r="D34" s="36"/>
      <c r="E34" s="36"/>
      <c r="F34" s="36"/>
    </row>
    <row r="35" spans="4:6" ht="13.5" customHeight="1" x14ac:dyDescent="0.25">
      <c r="D35" s="37"/>
      <c r="E35" s="37"/>
      <c r="F35" s="37"/>
    </row>
    <row r="36" spans="4:6" ht="13.5" customHeight="1" x14ac:dyDescent="0.25">
      <c r="D36" s="36"/>
      <c r="E36" s="36"/>
      <c r="F36" s="36"/>
    </row>
    <row r="37" spans="4:6" ht="13.5" customHeight="1" x14ac:dyDescent="0.25">
      <c r="D37" s="36"/>
      <c r="E37" s="36"/>
      <c r="F37" s="36"/>
    </row>
    <row r="38" spans="4:6" ht="13.5" customHeight="1" x14ac:dyDescent="0.25">
      <c r="D38" s="36"/>
      <c r="E38" s="36"/>
      <c r="F38" s="36"/>
    </row>
    <row r="39" spans="4:6" ht="13.5" customHeight="1" x14ac:dyDescent="0.25">
      <c r="D39" s="37"/>
      <c r="E39" s="37"/>
      <c r="F39" s="37"/>
    </row>
    <row r="40" spans="4:6" ht="13.5" customHeight="1" x14ac:dyDescent="0.25">
      <c r="D40" s="36"/>
      <c r="E40" s="36"/>
      <c r="F40" s="36"/>
    </row>
    <row r="41" spans="4:6" ht="13.5" customHeight="1" x14ac:dyDescent="0.25">
      <c r="D41" s="36"/>
      <c r="E41" s="36"/>
      <c r="F41" s="36"/>
    </row>
    <row r="42" spans="4:6" ht="13.5" customHeight="1" x14ac:dyDescent="0.25">
      <c r="D42" s="36"/>
      <c r="E42" s="36"/>
      <c r="F42" s="36"/>
    </row>
    <row r="43" spans="4:6" ht="13.5" customHeight="1" x14ac:dyDescent="0.25">
      <c r="D43" s="36"/>
      <c r="E43" s="36"/>
      <c r="F43" s="36"/>
    </row>
    <row r="44" spans="4:6" ht="13.5" customHeight="1" x14ac:dyDescent="0.25">
      <c r="D44" s="36"/>
      <c r="E44" s="36"/>
      <c r="F44" s="36"/>
    </row>
    <row r="45" spans="4:6" ht="13.5" customHeight="1" x14ac:dyDescent="0.25">
      <c r="D45" s="36"/>
      <c r="E45" s="36"/>
      <c r="F45" s="36"/>
    </row>
    <row r="46" spans="4:6" ht="13.5" customHeight="1" x14ac:dyDescent="0.25">
      <c r="D46" s="36"/>
      <c r="E46" s="36"/>
      <c r="F46" s="36"/>
    </row>
    <row r="47" spans="4:6" ht="13.5" customHeight="1" x14ac:dyDescent="0.25">
      <c r="D47" s="37"/>
      <c r="E47" s="37"/>
      <c r="F47" s="37"/>
    </row>
    <row r="48" spans="4:6" ht="13.5" customHeight="1" x14ac:dyDescent="0.25">
      <c r="D48" s="36"/>
      <c r="E48" s="36"/>
      <c r="F48" s="36"/>
    </row>
    <row r="49" spans="4:6" ht="13.5" customHeight="1" x14ac:dyDescent="0.25">
      <c r="D49" s="36"/>
      <c r="E49" s="36"/>
      <c r="F49" s="36"/>
    </row>
    <row r="50" spans="4:6" ht="13.5" customHeight="1" x14ac:dyDescent="0.25">
      <c r="D50" s="36"/>
      <c r="E50" s="36"/>
      <c r="F50" s="36"/>
    </row>
    <row r="51" spans="4:6" ht="13.5" customHeight="1" x14ac:dyDescent="0.25">
      <c r="D51" s="36"/>
      <c r="E51" s="36"/>
      <c r="F51" s="36"/>
    </row>
    <row r="52" spans="4:6" ht="13.5" customHeight="1" x14ac:dyDescent="0.25">
      <c r="D52" s="37"/>
      <c r="E52" s="37"/>
      <c r="F52" s="37"/>
    </row>
    <row r="53" spans="4:6" ht="13.5" customHeight="1" x14ac:dyDescent="0.25">
      <c r="D53" s="36"/>
      <c r="E53" s="36"/>
      <c r="F53" s="36"/>
    </row>
    <row r="54" spans="4:6" ht="13.5" customHeight="1" x14ac:dyDescent="0.25">
      <c r="D54" s="36"/>
      <c r="E54" s="36"/>
      <c r="F54" s="36"/>
    </row>
    <row r="55" spans="4:6" ht="13.5" customHeight="1" x14ac:dyDescent="0.25">
      <c r="D55" s="36"/>
      <c r="E55" s="36"/>
      <c r="F55" s="36"/>
    </row>
    <row r="56" spans="4:6" ht="13.5" customHeight="1" x14ac:dyDescent="0.25">
      <c r="D56" s="36"/>
      <c r="E56" s="36"/>
      <c r="F56" s="36"/>
    </row>
    <row r="57" spans="4:6" ht="13.5" customHeight="1" x14ac:dyDescent="0.25">
      <c r="D57" s="36"/>
      <c r="E57" s="36"/>
      <c r="F57" s="36"/>
    </row>
    <row r="58" spans="4:6" ht="13.5" customHeight="1" x14ac:dyDescent="0.25">
      <c r="D58" s="37"/>
      <c r="E58" s="37"/>
      <c r="F58" s="37"/>
    </row>
    <row r="59" spans="4:6" ht="13.5" customHeight="1" x14ac:dyDescent="0.25">
      <c r="D59" s="36"/>
      <c r="E59" s="36"/>
      <c r="F59" s="36"/>
    </row>
    <row r="60" spans="4:6" ht="13.5" customHeight="1" x14ac:dyDescent="0.25">
      <c r="D60" s="36"/>
      <c r="E60" s="36"/>
      <c r="F60" s="36"/>
    </row>
    <row r="61" spans="4:6" ht="13.5" customHeight="1" x14ac:dyDescent="0.25">
      <c r="D61" s="36"/>
      <c r="E61" s="36"/>
      <c r="F61" s="36"/>
    </row>
    <row r="62" spans="4:6" ht="13.5" customHeight="1" x14ac:dyDescent="0.25">
      <c r="D62" s="36"/>
      <c r="E62" s="36"/>
      <c r="F62" s="36"/>
    </row>
    <row r="63" spans="4:6" ht="13.5" customHeight="1" x14ac:dyDescent="0.25">
      <c r="D63" s="37"/>
      <c r="E63" s="37"/>
      <c r="F63" s="37"/>
    </row>
    <row r="64" spans="4:6" ht="13.5" customHeight="1" x14ac:dyDescent="0.25">
      <c r="D64" s="36"/>
      <c r="E64" s="36"/>
      <c r="F64" s="36"/>
    </row>
    <row r="65" spans="4:6" ht="13.5" customHeight="1" x14ac:dyDescent="0.25">
      <c r="D65" s="36"/>
      <c r="E65" s="36"/>
      <c r="F65" s="36"/>
    </row>
    <row r="66" spans="4:6" ht="13.5" customHeight="1" x14ac:dyDescent="0.25">
      <c r="D66" s="36"/>
      <c r="E66" s="36"/>
      <c r="F66" s="36"/>
    </row>
    <row r="67" spans="4:6" ht="13.5" customHeight="1" x14ac:dyDescent="0.25">
      <c r="D67" s="36"/>
      <c r="E67" s="36"/>
      <c r="F67" s="36"/>
    </row>
    <row r="68" spans="4:6" ht="13.5" customHeight="1" x14ac:dyDescent="0.25">
      <c r="D68" s="36"/>
      <c r="E68" s="36"/>
      <c r="F68" s="36"/>
    </row>
    <row r="69" spans="4:6" ht="13.5" customHeight="1" x14ac:dyDescent="0.25">
      <c r="D69" s="37"/>
      <c r="E69" s="37"/>
      <c r="F69" s="37"/>
    </row>
    <row r="70" spans="4:6" ht="13.5" customHeight="1" x14ac:dyDescent="0.25">
      <c r="D70" s="36"/>
      <c r="E70" s="36"/>
      <c r="F70" s="36"/>
    </row>
    <row r="71" spans="4:6" ht="13.5" customHeight="1" x14ac:dyDescent="0.25">
      <c r="D71" s="36"/>
      <c r="E71" s="36"/>
      <c r="F71" s="36"/>
    </row>
    <row r="72" spans="4:6" ht="13.5" customHeight="1" x14ac:dyDescent="0.25">
      <c r="D72" s="36"/>
      <c r="E72" s="36"/>
      <c r="F72" s="36"/>
    </row>
    <row r="73" spans="4:6" ht="13.5" customHeight="1" x14ac:dyDescent="0.25">
      <c r="D73" s="36"/>
      <c r="E73" s="36"/>
      <c r="F73" s="36"/>
    </row>
    <row r="74" spans="4:6" ht="13.5" customHeight="1" x14ac:dyDescent="0.25">
      <c r="D74" s="36"/>
      <c r="E74" s="36"/>
      <c r="F74" s="36"/>
    </row>
    <row r="75" spans="4:6" ht="13.5" customHeight="1" x14ac:dyDescent="0.25">
      <c r="D75" s="36"/>
      <c r="E75" s="36"/>
      <c r="F75" s="36"/>
    </row>
    <row r="76" spans="4:6" ht="13.5" customHeight="1" x14ac:dyDescent="0.25">
      <c r="D76" s="36"/>
      <c r="E76" s="36"/>
      <c r="F76" s="36"/>
    </row>
    <row r="77" spans="4:6" ht="13.5" customHeight="1" x14ac:dyDescent="0.25">
      <c r="D77" s="37"/>
      <c r="E77" s="37"/>
      <c r="F77" s="37"/>
    </row>
    <row r="78" spans="4:6" ht="13.5" customHeight="1" x14ac:dyDescent="0.25">
      <c r="D78" s="36"/>
      <c r="E78" s="36"/>
      <c r="F78" s="36"/>
    </row>
    <row r="79" spans="4:6" ht="13.5" customHeight="1" x14ac:dyDescent="0.25">
      <c r="D79" s="36"/>
      <c r="E79" s="36"/>
      <c r="F79" s="36"/>
    </row>
    <row r="80" spans="4:6" ht="13.5" customHeight="1" x14ac:dyDescent="0.25">
      <c r="D80" s="36"/>
      <c r="E80" s="36"/>
      <c r="F80" s="36"/>
    </row>
    <row r="81" spans="4:6" ht="13.5" customHeight="1" x14ac:dyDescent="0.25">
      <c r="D81" s="36"/>
      <c r="E81" s="36"/>
      <c r="F81" s="36"/>
    </row>
    <row r="82" spans="4:6" ht="13.5" customHeight="1" x14ac:dyDescent="0.25">
      <c r="D82" s="36"/>
      <c r="E82" s="36"/>
      <c r="F82" s="36"/>
    </row>
    <row r="83" spans="4:6" ht="13.5" customHeight="1" x14ac:dyDescent="0.25">
      <c r="D83" s="37"/>
      <c r="E83" s="37"/>
      <c r="F83" s="37"/>
    </row>
    <row r="84" spans="4:6" ht="13.5" customHeight="1" x14ac:dyDescent="0.25">
      <c r="D84" s="36"/>
      <c r="E84" s="36"/>
      <c r="F84" s="36"/>
    </row>
    <row r="85" spans="4:6" ht="13.5" customHeight="1" x14ac:dyDescent="0.25">
      <c r="D85" s="36"/>
      <c r="E85" s="36"/>
      <c r="F85" s="36"/>
    </row>
    <row r="86" spans="4:6" ht="13.5" customHeight="1" x14ac:dyDescent="0.25">
      <c r="D86" s="36"/>
      <c r="E86" s="36"/>
      <c r="F86" s="36"/>
    </row>
    <row r="87" spans="4:6" ht="13.5" customHeight="1" x14ac:dyDescent="0.25">
      <c r="D87" s="36"/>
      <c r="E87" s="36"/>
      <c r="F87" s="36"/>
    </row>
    <row r="88" spans="4:6" ht="13.5" customHeight="1" x14ac:dyDescent="0.25">
      <c r="D88" s="37"/>
      <c r="E88" s="37"/>
      <c r="F88" s="37"/>
    </row>
    <row r="89" spans="4:6" ht="13.5" customHeight="1" x14ac:dyDescent="0.25">
      <c r="D89" s="36"/>
      <c r="E89" s="36"/>
      <c r="F89" s="36"/>
    </row>
    <row r="90" spans="4:6" ht="13.5" customHeight="1" x14ac:dyDescent="0.25">
      <c r="D90" s="36"/>
      <c r="E90" s="36"/>
      <c r="F90" s="36"/>
    </row>
    <row r="91" spans="4:6" ht="13.5" customHeight="1" x14ac:dyDescent="0.25">
      <c r="D91" s="36"/>
      <c r="E91" s="36"/>
      <c r="F91" s="36"/>
    </row>
    <row r="92" spans="4:6" ht="13.5" customHeight="1" x14ac:dyDescent="0.25">
      <c r="D92" s="36"/>
      <c r="E92" s="36"/>
      <c r="F92" s="36"/>
    </row>
    <row r="93" spans="4:6" ht="13.5" customHeight="1" x14ac:dyDescent="0.25">
      <c r="D93" s="36"/>
      <c r="E93" s="36"/>
      <c r="F93" s="36"/>
    </row>
    <row r="94" spans="4:6" ht="13.5" customHeight="1" x14ac:dyDescent="0.25">
      <c r="D94" s="36"/>
      <c r="E94" s="36"/>
      <c r="F94" s="36"/>
    </row>
  </sheetData>
  <mergeCells count="6">
    <mergeCell ref="A1:F1"/>
    <mergeCell ref="A4:A5"/>
    <mergeCell ref="B4:B5"/>
    <mergeCell ref="C4:D4"/>
    <mergeCell ref="E4:E5"/>
    <mergeCell ref="F4:F5"/>
  </mergeCells>
  <conditionalFormatting sqref="B4">
    <cfRule type="expression" dxfId="34" priority="1">
      <formula>XFC1048572&lt;&gt;IT64995</formula>
    </cfRule>
  </conditionalFormatting>
  <conditionalFormatting sqref="C4">
    <cfRule type="expression" dxfId="33" priority="2">
      <formula>XFC1048572&lt;&gt;IT64995</formula>
    </cfRule>
  </conditionalFormatting>
  <conditionalFormatting sqref="E4">
    <cfRule type="expression" dxfId="32" priority="3">
      <formula>XFC1048572&lt;&gt;IT64995</formula>
    </cfRule>
  </conditionalFormatting>
  <conditionalFormatting sqref="F4">
    <cfRule type="expression" dxfId="31" priority="4">
      <formula>XFC1048572&lt;&gt;IT64995</formula>
    </cfRule>
  </conditionalFormatting>
  <conditionalFormatting sqref="A4">
    <cfRule type="expression" dxfId="30" priority="5">
      <formula>XFC1048572&lt;&gt;IT64995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52" t="s">
        <v>57</v>
      </c>
      <c r="B1" s="52"/>
      <c r="C1" s="52"/>
      <c r="D1" s="52"/>
      <c r="E1" s="52"/>
      <c r="F1" s="52"/>
      <c r="G1" s="52"/>
      <c r="H1" s="52"/>
      <c r="I1" s="52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7" t="s">
        <v>8</v>
      </c>
      <c r="B4" s="51" t="s">
        <v>38</v>
      </c>
      <c r="C4" s="51" t="s">
        <v>39</v>
      </c>
      <c r="D4" s="55"/>
      <c r="E4" s="55"/>
      <c r="F4" s="51" t="s">
        <v>40</v>
      </c>
      <c r="G4" s="51" t="s">
        <v>39</v>
      </c>
      <c r="H4" s="55"/>
      <c r="I4" s="56"/>
    </row>
    <row r="5" spans="1:9" ht="59.25" customHeight="1" thickBot="1" x14ac:dyDescent="0.25">
      <c r="A5" s="50"/>
      <c r="B5" s="54"/>
      <c r="C5" s="14" t="s">
        <v>41</v>
      </c>
      <c r="D5" s="14" t="s">
        <v>42</v>
      </c>
      <c r="E5" s="14" t="s">
        <v>43</v>
      </c>
      <c r="F5" s="54"/>
      <c r="G5" s="14" t="s">
        <v>41</v>
      </c>
      <c r="H5" s="14" t="s">
        <v>42</v>
      </c>
      <c r="I5" s="15" t="s">
        <v>43</v>
      </c>
    </row>
    <row r="6" spans="1:9" ht="13.5" customHeight="1" x14ac:dyDescent="0.2">
      <c r="A6" s="30" t="s">
        <v>15</v>
      </c>
      <c r="B6" s="8">
        <v>7628</v>
      </c>
      <c r="C6" s="8">
        <v>6101</v>
      </c>
      <c r="D6" s="8">
        <v>120</v>
      </c>
      <c r="E6" s="8">
        <v>1407</v>
      </c>
      <c r="F6" s="8">
        <v>3112</v>
      </c>
      <c r="G6" s="8">
        <v>2706</v>
      </c>
      <c r="H6" s="8">
        <v>8</v>
      </c>
      <c r="I6" s="16">
        <v>398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19">
        <v>555</v>
      </c>
      <c r="C8" s="19">
        <v>485</v>
      </c>
      <c r="D8" s="19">
        <v>2</v>
      </c>
      <c r="E8" s="19">
        <v>68</v>
      </c>
      <c r="F8" s="19">
        <v>304</v>
      </c>
      <c r="G8" s="19">
        <v>273</v>
      </c>
      <c r="H8" s="19" t="s">
        <v>37</v>
      </c>
      <c r="I8" s="20">
        <v>31</v>
      </c>
    </row>
    <row r="9" spans="1:9" ht="13.5" customHeight="1" x14ac:dyDescent="0.2">
      <c r="A9" s="27" t="s">
        <v>18</v>
      </c>
      <c r="B9" s="19">
        <v>774</v>
      </c>
      <c r="C9" s="19">
        <v>646</v>
      </c>
      <c r="D9" s="19">
        <v>10</v>
      </c>
      <c r="E9" s="19">
        <v>118</v>
      </c>
      <c r="F9" s="19">
        <v>334</v>
      </c>
      <c r="G9" s="19">
        <v>300</v>
      </c>
      <c r="H9" s="19">
        <v>1</v>
      </c>
      <c r="I9" s="20">
        <v>33</v>
      </c>
    </row>
    <row r="10" spans="1:9" ht="13.5" customHeight="1" x14ac:dyDescent="0.2">
      <c r="A10" s="27" t="s">
        <v>19</v>
      </c>
      <c r="B10" s="19">
        <v>658</v>
      </c>
      <c r="C10" s="19">
        <v>505</v>
      </c>
      <c r="D10" s="19">
        <v>15</v>
      </c>
      <c r="E10" s="19">
        <v>138</v>
      </c>
      <c r="F10" s="19">
        <v>271</v>
      </c>
      <c r="G10" s="19">
        <v>236</v>
      </c>
      <c r="H10" s="17">
        <v>1</v>
      </c>
      <c r="I10" s="20">
        <v>34</v>
      </c>
    </row>
    <row r="11" spans="1:9" ht="13.5" customHeight="1" x14ac:dyDescent="0.2">
      <c r="A11" s="27" t="s">
        <v>20</v>
      </c>
      <c r="B11" s="19">
        <v>296</v>
      </c>
      <c r="C11" s="19">
        <v>237</v>
      </c>
      <c r="D11" s="19">
        <v>5</v>
      </c>
      <c r="E11" s="19">
        <v>54</v>
      </c>
      <c r="F11" s="19">
        <v>142</v>
      </c>
      <c r="G11" s="19">
        <v>119</v>
      </c>
      <c r="H11" s="17">
        <v>1</v>
      </c>
      <c r="I11" s="20">
        <v>22</v>
      </c>
    </row>
    <row r="12" spans="1:9" ht="13.5" customHeight="1" x14ac:dyDescent="0.2">
      <c r="A12" s="27" t="s">
        <v>21</v>
      </c>
      <c r="B12" s="19">
        <v>105</v>
      </c>
      <c r="C12" s="19">
        <v>88</v>
      </c>
      <c r="D12" s="19">
        <v>1</v>
      </c>
      <c r="E12" s="19">
        <v>16</v>
      </c>
      <c r="F12" s="19">
        <v>50</v>
      </c>
      <c r="G12" s="19">
        <v>41</v>
      </c>
      <c r="H12" s="17" t="s">
        <v>37</v>
      </c>
      <c r="I12" s="20">
        <v>9</v>
      </c>
    </row>
    <row r="13" spans="1:9" ht="13.5" customHeight="1" x14ac:dyDescent="0.2">
      <c r="A13" s="27" t="s">
        <v>22</v>
      </c>
      <c r="B13" s="19">
        <v>319</v>
      </c>
      <c r="C13" s="19">
        <v>246</v>
      </c>
      <c r="D13" s="19">
        <v>6</v>
      </c>
      <c r="E13" s="19">
        <v>67</v>
      </c>
      <c r="F13" s="19">
        <v>122</v>
      </c>
      <c r="G13" s="19">
        <v>103</v>
      </c>
      <c r="H13" s="19" t="s">
        <v>37</v>
      </c>
      <c r="I13" s="20">
        <v>19</v>
      </c>
    </row>
    <row r="14" spans="1:9" ht="13.5" customHeight="1" x14ac:dyDescent="0.2">
      <c r="A14" s="27" t="s">
        <v>23</v>
      </c>
      <c r="B14" s="19">
        <v>278</v>
      </c>
      <c r="C14" s="19">
        <v>215</v>
      </c>
      <c r="D14" s="19">
        <v>4</v>
      </c>
      <c r="E14" s="19">
        <v>59</v>
      </c>
      <c r="F14" s="19">
        <v>103</v>
      </c>
      <c r="G14" s="19">
        <v>84</v>
      </c>
      <c r="H14" s="17" t="s">
        <v>37</v>
      </c>
      <c r="I14" s="20">
        <v>19</v>
      </c>
    </row>
    <row r="15" spans="1:9" ht="13.5" customHeight="1" x14ac:dyDescent="0.2">
      <c r="A15" s="27" t="s">
        <v>24</v>
      </c>
      <c r="B15" s="19">
        <v>415</v>
      </c>
      <c r="C15" s="19">
        <v>328</v>
      </c>
      <c r="D15" s="19">
        <v>10</v>
      </c>
      <c r="E15" s="19">
        <v>77</v>
      </c>
      <c r="F15" s="19">
        <v>148</v>
      </c>
      <c r="G15" s="19">
        <v>128</v>
      </c>
      <c r="H15" s="17" t="s">
        <v>37</v>
      </c>
      <c r="I15" s="20">
        <v>20</v>
      </c>
    </row>
    <row r="16" spans="1:9" ht="13.5" customHeight="1" x14ac:dyDescent="0.2">
      <c r="A16" s="27" t="s">
        <v>25</v>
      </c>
      <c r="B16" s="19">
        <v>355</v>
      </c>
      <c r="C16" s="19">
        <v>296</v>
      </c>
      <c r="D16" s="19">
        <v>8</v>
      </c>
      <c r="E16" s="19">
        <v>51</v>
      </c>
      <c r="F16" s="19">
        <v>135</v>
      </c>
      <c r="G16" s="19">
        <v>122</v>
      </c>
      <c r="H16" s="19" t="s">
        <v>37</v>
      </c>
      <c r="I16" s="20">
        <v>13</v>
      </c>
    </row>
    <row r="17" spans="1:9" ht="13.5" customHeight="1" x14ac:dyDescent="0.2">
      <c r="A17" s="27" t="s">
        <v>26</v>
      </c>
      <c r="B17" s="19">
        <v>512</v>
      </c>
      <c r="C17" s="19">
        <v>403</v>
      </c>
      <c r="D17" s="19">
        <v>13</v>
      </c>
      <c r="E17" s="19">
        <v>96</v>
      </c>
      <c r="F17" s="19">
        <v>199</v>
      </c>
      <c r="G17" s="19">
        <v>170</v>
      </c>
      <c r="H17" s="17">
        <v>2</v>
      </c>
      <c r="I17" s="20">
        <v>27</v>
      </c>
    </row>
    <row r="18" spans="1:9" ht="13.5" customHeight="1" x14ac:dyDescent="0.2">
      <c r="A18" s="27" t="s">
        <v>27</v>
      </c>
      <c r="B18" s="19">
        <v>1034</v>
      </c>
      <c r="C18" s="19">
        <v>829</v>
      </c>
      <c r="D18" s="19">
        <v>13</v>
      </c>
      <c r="E18" s="19">
        <v>192</v>
      </c>
      <c r="F18" s="19">
        <v>418</v>
      </c>
      <c r="G18" s="19">
        <v>359</v>
      </c>
      <c r="H18" s="17">
        <v>1</v>
      </c>
      <c r="I18" s="20">
        <v>58</v>
      </c>
    </row>
    <row r="19" spans="1:9" ht="13.5" customHeight="1" x14ac:dyDescent="0.2">
      <c r="A19" s="27" t="s">
        <v>28</v>
      </c>
      <c r="B19" s="19">
        <v>418</v>
      </c>
      <c r="C19" s="19">
        <v>339</v>
      </c>
      <c r="D19" s="19">
        <v>11</v>
      </c>
      <c r="E19" s="19">
        <v>68</v>
      </c>
      <c r="F19" s="19">
        <v>163</v>
      </c>
      <c r="G19" s="19">
        <v>149</v>
      </c>
      <c r="H19" s="17" t="s">
        <v>37</v>
      </c>
      <c r="I19" s="20">
        <v>14</v>
      </c>
    </row>
    <row r="20" spans="1:9" ht="13.5" customHeight="1" x14ac:dyDescent="0.2">
      <c r="A20" s="27" t="s">
        <v>29</v>
      </c>
      <c r="B20" s="19">
        <v>862</v>
      </c>
      <c r="C20" s="19">
        <v>652</v>
      </c>
      <c r="D20" s="19">
        <v>10</v>
      </c>
      <c r="E20" s="19">
        <v>200</v>
      </c>
      <c r="F20" s="19">
        <v>271</v>
      </c>
      <c r="G20" s="19">
        <v>239</v>
      </c>
      <c r="H20" s="17" t="s">
        <v>37</v>
      </c>
      <c r="I20" s="20">
        <v>32</v>
      </c>
    </row>
    <row r="21" spans="1:9" ht="13.5" customHeight="1" x14ac:dyDescent="0.2">
      <c r="A21" s="27" t="s">
        <v>30</v>
      </c>
      <c r="B21" s="19">
        <v>1047</v>
      </c>
      <c r="C21" s="19">
        <v>832</v>
      </c>
      <c r="D21" s="19">
        <v>12</v>
      </c>
      <c r="E21" s="19">
        <v>203</v>
      </c>
      <c r="F21" s="19">
        <v>452</v>
      </c>
      <c r="G21" s="19">
        <v>383</v>
      </c>
      <c r="H21" s="19">
        <v>2</v>
      </c>
      <c r="I21" s="20">
        <v>67</v>
      </c>
    </row>
    <row r="22" spans="1:9" customFormat="1" ht="13.5" customHeight="1" x14ac:dyDescent="0.25"/>
    <row r="23" spans="1:9" customFormat="1" ht="13.5" customHeight="1" x14ac:dyDescent="0.25">
      <c r="A23" s="41" t="s">
        <v>45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>
      <c r="A30" s="11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XFD1048574&lt;&gt;IU64997</formula>
    </cfRule>
  </conditionalFormatting>
  <conditionalFormatting sqref="B4:B5">
    <cfRule type="expression" dxfId="28" priority="2">
      <formula>XFD1048574&lt;&gt;IU64997</formula>
    </cfRule>
  </conditionalFormatting>
  <conditionalFormatting sqref="C4:E4">
    <cfRule type="expression" dxfId="27" priority="3">
      <formula>XFD1048574&lt;&gt;IU64997</formula>
    </cfRule>
  </conditionalFormatting>
  <conditionalFormatting sqref="F4:F5">
    <cfRule type="expression" dxfId="26" priority="4">
      <formula>XFD1048574&lt;&gt;IU64997</formula>
    </cfRule>
  </conditionalFormatting>
  <conditionalFormatting sqref="G4:I4">
    <cfRule type="expression" dxfId="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fitToPage="1"/>
  </sheetPr>
  <dimension ref="A1:I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52" t="s">
        <v>58</v>
      </c>
      <c r="B1" s="52"/>
      <c r="C1" s="52"/>
      <c r="D1" s="52"/>
      <c r="E1" s="52"/>
      <c r="F1" s="52"/>
      <c r="G1" s="52"/>
      <c r="H1" s="52"/>
      <c r="I1" s="52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7" t="s">
        <v>8</v>
      </c>
      <c r="B4" s="51" t="s">
        <v>38</v>
      </c>
      <c r="C4" s="51" t="s">
        <v>39</v>
      </c>
      <c r="D4" s="55"/>
      <c r="E4" s="55"/>
      <c r="F4" s="51" t="s">
        <v>40</v>
      </c>
      <c r="G4" s="51" t="s">
        <v>39</v>
      </c>
      <c r="H4" s="55"/>
      <c r="I4" s="56"/>
    </row>
    <row r="5" spans="1:9" ht="59.25" customHeight="1" thickBot="1" x14ac:dyDescent="0.25">
      <c r="A5" s="50"/>
      <c r="B5" s="54"/>
      <c r="C5" s="14" t="s">
        <v>41</v>
      </c>
      <c r="D5" s="14" t="s">
        <v>42</v>
      </c>
      <c r="E5" s="14" t="s">
        <v>43</v>
      </c>
      <c r="F5" s="54"/>
      <c r="G5" s="14" t="s">
        <v>41</v>
      </c>
      <c r="H5" s="40" t="s">
        <v>64</v>
      </c>
      <c r="I5" s="15" t="s">
        <v>43</v>
      </c>
    </row>
    <row r="6" spans="1:9" ht="13.5" customHeight="1" x14ac:dyDescent="0.2">
      <c r="A6" s="30" t="s">
        <v>15</v>
      </c>
      <c r="B6" s="8">
        <v>829715</v>
      </c>
      <c r="C6" s="8">
        <v>672430</v>
      </c>
      <c r="D6" s="8">
        <v>12928</v>
      </c>
      <c r="E6" s="8">
        <v>144357</v>
      </c>
      <c r="F6" s="8">
        <v>309425</v>
      </c>
      <c r="G6" s="8">
        <v>266738</v>
      </c>
      <c r="H6" s="8">
        <v>1064</v>
      </c>
      <c r="I6" s="16">
        <v>41623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19">
        <v>49495</v>
      </c>
      <c r="C8" s="19">
        <v>43291</v>
      </c>
      <c r="D8" s="19">
        <v>246</v>
      </c>
      <c r="E8" s="19">
        <v>5958</v>
      </c>
      <c r="F8" s="19">
        <v>25745</v>
      </c>
      <c r="G8" s="19">
        <v>22560</v>
      </c>
      <c r="H8" s="19" t="s">
        <v>37</v>
      </c>
      <c r="I8" s="20">
        <v>3185</v>
      </c>
    </row>
    <row r="9" spans="1:9" ht="13.5" customHeight="1" x14ac:dyDescent="0.2">
      <c r="A9" s="27" t="s">
        <v>18</v>
      </c>
      <c r="B9" s="19">
        <v>83739</v>
      </c>
      <c r="C9" s="19">
        <v>69037</v>
      </c>
      <c r="D9" s="19">
        <v>1535</v>
      </c>
      <c r="E9" s="19">
        <v>13167</v>
      </c>
      <c r="F9" s="19">
        <v>33142</v>
      </c>
      <c r="G9" s="19">
        <v>29001</v>
      </c>
      <c r="H9" s="19">
        <v>177</v>
      </c>
      <c r="I9" s="20">
        <v>3964</v>
      </c>
    </row>
    <row r="10" spans="1:9" ht="13.5" customHeight="1" x14ac:dyDescent="0.2">
      <c r="A10" s="27" t="s">
        <v>19</v>
      </c>
      <c r="B10" s="19">
        <v>72064</v>
      </c>
      <c r="C10" s="19">
        <v>55697</v>
      </c>
      <c r="D10" s="19">
        <v>1009</v>
      </c>
      <c r="E10" s="19">
        <v>15358</v>
      </c>
      <c r="F10" s="19">
        <v>24811</v>
      </c>
      <c r="G10" s="19">
        <v>20841</v>
      </c>
      <c r="H10" s="19">
        <v>75</v>
      </c>
      <c r="I10" s="20">
        <v>3895</v>
      </c>
    </row>
    <row r="11" spans="1:9" ht="13.5" customHeight="1" x14ac:dyDescent="0.2">
      <c r="A11" s="27" t="s">
        <v>20</v>
      </c>
      <c r="B11" s="19">
        <v>29972</v>
      </c>
      <c r="C11" s="19">
        <v>23639</v>
      </c>
      <c r="D11" s="19">
        <v>914</v>
      </c>
      <c r="E11" s="19">
        <v>5419</v>
      </c>
      <c r="F11" s="19">
        <v>12975</v>
      </c>
      <c r="G11" s="19">
        <v>10785</v>
      </c>
      <c r="H11" s="17">
        <v>74</v>
      </c>
      <c r="I11" s="20">
        <v>2116</v>
      </c>
    </row>
    <row r="12" spans="1:9" ht="13.5" customHeight="1" x14ac:dyDescent="0.2">
      <c r="A12" s="27" t="s">
        <v>21</v>
      </c>
      <c r="B12" s="19">
        <v>12421</v>
      </c>
      <c r="C12" s="19">
        <v>10229</v>
      </c>
      <c r="D12" s="19">
        <v>133</v>
      </c>
      <c r="E12" s="19">
        <v>2059</v>
      </c>
      <c r="F12" s="19">
        <v>5853</v>
      </c>
      <c r="G12" s="19">
        <v>5192</v>
      </c>
      <c r="H12" s="17" t="s">
        <v>37</v>
      </c>
      <c r="I12" s="20">
        <v>661</v>
      </c>
    </row>
    <row r="13" spans="1:9" ht="13.5" customHeight="1" x14ac:dyDescent="0.2">
      <c r="A13" s="27" t="s">
        <v>22</v>
      </c>
      <c r="B13" s="19">
        <v>34851</v>
      </c>
      <c r="C13" s="19">
        <v>27819</v>
      </c>
      <c r="D13" s="19">
        <v>686</v>
      </c>
      <c r="E13" s="19">
        <v>6346</v>
      </c>
      <c r="F13" s="19">
        <v>13697</v>
      </c>
      <c r="G13" s="19">
        <v>11632</v>
      </c>
      <c r="H13" s="19" t="s">
        <v>37</v>
      </c>
      <c r="I13" s="20">
        <v>2065</v>
      </c>
    </row>
    <row r="14" spans="1:9" ht="13.5" customHeight="1" x14ac:dyDescent="0.2">
      <c r="A14" s="27" t="s">
        <v>23</v>
      </c>
      <c r="B14" s="19">
        <v>27522</v>
      </c>
      <c r="C14" s="19">
        <v>22498</v>
      </c>
      <c r="D14" s="19">
        <v>804</v>
      </c>
      <c r="E14" s="19">
        <v>4220</v>
      </c>
      <c r="F14" s="19">
        <v>8606</v>
      </c>
      <c r="G14" s="19">
        <v>7175</v>
      </c>
      <c r="H14" s="17">
        <v>173</v>
      </c>
      <c r="I14" s="20">
        <v>1258</v>
      </c>
    </row>
    <row r="15" spans="1:9" ht="13.5" customHeight="1" x14ac:dyDescent="0.2">
      <c r="A15" s="27" t="s">
        <v>24</v>
      </c>
      <c r="B15" s="19">
        <v>44778</v>
      </c>
      <c r="C15" s="19">
        <v>37278</v>
      </c>
      <c r="D15" s="19">
        <v>760</v>
      </c>
      <c r="E15" s="19">
        <v>6740</v>
      </c>
      <c r="F15" s="19">
        <v>16672</v>
      </c>
      <c r="G15" s="19">
        <v>14219</v>
      </c>
      <c r="H15" s="17" t="s">
        <v>37</v>
      </c>
      <c r="I15" s="20">
        <v>2453</v>
      </c>
    </row>
    <row r="16" spans="1:9" ht="13.5" customHeight="1" x14ac:dyDescent="0.2">
      <c r="A16" s="27" t="s">
        <v>25</v>
      </c>
      <c r="B16" s="19">
        <v>36830</v>
      </c>
      <c r="C16" s="19">
        <v>29530</v>
      </c>
      <c r="D16" s="19">
        <v>1139</v>
      </c>
      <c r="E16" s="19">
        <v>6161</v>
      </c>
      <c r="F16" s="19">
        <v>12284</v>
      </c>
      <c r="G16" s="19">
        <v>10911</v>
      </c>
      <c r="H16" s="19">
        <v>181</v>
      </c>
      <c r="I16" s="20">
        <v>1192</v>
      </c>
    </row>
    <row r="17" spans="1:9" ht="13.5" customHeight="1" x14ac:dyDescent="0.2">
      <c r="A17" s="27" t="s">
        <v>26</v>
      </c>
      <c r="B17" s="19">
        <v>50351</v>
      </c>
      <c r="C17" s="19">
        <v>39448</v>
      </c>
      <c r="D17" s="19">
        <v>1480</v>
      </c>
      <c r="E17" s="19">
        <v>9423</v>
      </c>
      <c r="F17" s="19">
        <v>16905</v>
      </c>
      <c r="G17" s="19">
        <v>14319</v>
      </c>
      <c r="H17" s="17">
        <v>196</v>
      </c>
      <c r="I17" s="20">
        <v>2390</v>
      </c>
    </row>
    <row r="18" spans="1:9" ht="13.5" customHeight="1" x14ac:dyDescent="0.2">
      <c r="A18" s="27" t="s">
        <v>27</v>
      </c>
      <c r="B18" s="19">
        <v>111348</v>
      </c>
      <c r="C18" s="19">
        <v>91322</v>
      </c>
      <c r="D18" s="19">
        <v>1081</v>
      </c>
      <c r="E18" s="19">
        <v>18945</v>
      </c>
      <c r="F18" s="19">
        <v>42511</v>
      </c>
      <c r="G18" s="19">
        <v>37210</v>
      </c>
      <c r="H18" s="19">
        <v>43</v>
      </c>
      <c r="I18" s="20">
        <v>5258</v>
      </c>
    </row>
    <row r="19" spans="1:9" ht="13.5" customHeight="1" x14ac:dyDescent="0.2">
      <c r="A19" s="27" t="s">
        <v>28</v>
      </c>
      <c r="B19" s="19">
        <v>50763</v>
      </c>
      <c r="C19" s="19">
        <v>41805</v>
      </c>
      <c r="D19" s="19">
        <v>790</v>
      </c>
      <c r="E19" s="19">
        <v>8168</v>
      </c>
      <c r="F19" s="19">
        <v>17407</v>
      </c>
      <c r="G19" s="19">
        <v>14873</v>
      </c>
      <c r="H19" s="17">
        <v>40</v>
      </c>
      <c r="I19" s="20">
        <v>2494</v>
      </c>
    </row>
    <row r="20" spans="1:9" ht="13.5" customHeight="1" x14ac:dyDescent="0.2">
      <c r="A20" s="27" t="s">
        <v>29</v>
      </c>
      <c r="B20" s="19">
        <v>102528</v>
      </c>
      <c r="C20" s="19">
        <v>80887</v>
      </c>
      <c r="D20" s="19">
        <v>1069</v>
      </c>
      <c r="E20" s="19">
        <v>20572</v>
      </c>
      <c r="F20" s="19">
        <v>31049</v>
      </c>
      <c r="G20" s="19">
        <v>27078</v>
      </c>
      <c r="H20" s="17" t="s">
        <v>37</v>
      </c>
      <c r="I20" s="20">
        <v>3971</v>
      </c>
    </row>
    <row r="21" spans="1:9" ht="13.5" customHeight="1" x14ac:dyDescent="0.2">
      <c r="A21" s="27" t="s">
        <v>30</v>
      </c>
      <c r="B21" s="19">
        <v>123053</v>
      </c>
      <c r="C21" s="19">
        <v>99950</v>
      </c>
      <c r="D21" s="19">
        <v>1282</v>
      </c>
      <c r="E21" s="19">
        <v>21821</v>
      </c>
      <c r="F21" s="19">
        <v>47768</v>
      </c>
      <c r="G21" s="19">
        <v>40942</v>
      </c>
      <c r="H21" s="19">
        <v>105</v>
      </c>
      <c r="I21" s="20">
        <v>6721</v>
      </c>
    </row>
    <row r="22" spans="1:9" customFormat="1" ht="13.5" customHeight="1" x14ac:dyDescent="0.25"/>
    <row r="23" spans="1:9" customFormat="1" ht="27.75" customHeight="1" x14ac:dyDescent="0.25">
      <c r="A23" s="59" t="s">
        <v>63</v>
      </c>
      <c r="B23" s="59"/>
      <c r="C23" s="59"/>
      <c r="D23" s="59"/>
      <c r="E23" s="59"/>
      <c r="F23" s="59"/>
      <c r="G23" s="59"/>
      <c r="H23" s="59"/>
      <c r="I23" s="59"/>
    </row>
    <row r="24" spans="1:9" customFormat="1" ht="13.5" customHeight="1" x14ac:dyDescent="0.25">
      <c r="A24" s="41" t="s">
        <v>45</v>
      </c>
    </row>
    <row r="25" spans="1:9" customFormat="1" ht="13.5" customHeight="1" x14ac:dyDescent="0.25">
      <c r="A25" s="29"/>
    </row>
    <row r="26" spans="1:9" customFormat="1" ht="13.5" customHeight="1" x14ac:dyDescent="0.25">
      <c r="A26" s="29"/>
    </row>
    <row r="27" spans="1:9" customFormat="1" ht="13.5" customHeight="1" x14ac:dyDescent="0.25">
      <c r="A27" s="29"/>
    </row>
    <row r="28" spans="1:9" customFormat="1" ht="13.5" customHeight="1" x14ac:dyDescent="0.25">
      <c r="A28" s="29"/>
    </row>
    <row r="29" spans="1:9" customFormat="1" ht="13.5" customHeight="1" x14ac:dyDescent="0.25">
      <c r="A29" s="29"/>
    </row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7">
    <mergeCell ref="A23:I23"/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XFD1048573&lt;&gt;IU64996</formula>
    </cfRule>
  </conditionalFormatting>
  <conditionalFormatting sqref="B4:B5">
    <cfRule type="expression" dxfId="23" priority="2">
      <formula>XFD1048573&lt;&gt;IU64996</formula>
    </cfRule>
  </conditionalFormatting>
  <conditionalFormatting sqref="C4:E4">
    <cfRule type="expression" dxfId="22" priority="3">
      <formula>XFD1048573&lt;&gt;IU64996</formula>
    </cfRule>
  </conditionalFormatting>
  <conditionalFormatting sqref="F4:F5">
    <cfRule type="expression" dxfId="21" priority="4">
      <formula>XFD1048573&lt;&gt;IU64996</formula>
    </cfRule>
  </conditionalFormatting>
  <conditionalFormatting sqref="G4:I4">
    <cfRule type="expression" dxfId="2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pageSetUpPr fitToPage="1"/>
  </sheetPr>
  <dimension ref="A1:I16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27" customHeight="1" x14ac:dyDescent="0.2">
      <c r="A1" s="58" t="s">
        <v>59</v>
      </c>
      <c r="B1" s="58"/>
      <c r="C1" s="58"/>
      <c r="D1" s="58"/>
      <c r="E1" s="58"/>
      <c r="F1" s="58"/>
      <c r="G1" s="58"/>
      <c r="H1" s="58"/>
      <c r="I1" s="58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7" t="s">
        <v>8</v>
      </c>
      <c r="B4" s="51" t="s">
        <v>38</v>
      </c>
      <c r="C4" s="51" t="s">
        <v>39</v>
      </c>
      <c r="D4" s="55"/>
      <c r="E4" s="55"/>
      <c r="F4" s="51" t="s">
        <v>40</v>
      </c>
      <c r="G4" s="51" t="s">
        <v>39</v>
      </c>
      <c r="H4" s="55"/>
      <c r="I4" s="56"/>
    </row>
    <row r="5" spans="1:9" ht="59.25" customHeight="1" thickBot="1" x14ac:dyDescent="0.25">
      <c r="A5" s="50"/>
      <c r="B5" s="54"/>
      <c r="C5" s="14" t="s">
        <v>41</v>
      </c>
      <c r="D5" s="14" t="s">
        <v>42</v>
      </c>
      <c r="E5" s="14" t="s">
        <v>43</v>
      </c>
      <c r="F5" s="54"/>
      <c r="G5" s="14" t="s">
        <v>41</v>
      </c>
      <c r="H5" s="14" t="s">
        <v>42</v>
      </c>
      <c r="I5" s="15" t="s">
        <v>43</v>
      </c>
    </row>
    <row r="6" spans="1:9" ht="13.5" customHeight="1" x14ac:dyDescent="0.2">
      <c r="A6" s="30" t="s">
        <v>15</v>
      </c>
      <c r="B6" s="31">
        <v>7.6793717564000001</v>
      </c>
      <c r="C6" s="31">
        <v>6.1420879766000001</v>
      </c>
      <c r="D6" s="31">
        <v>0.12080815559999999</v>
      </c>
      <c r="E6" s="31">
        <v>1.4164756242000001</v>
      </c>
      <c r="F6" s="31">
        <v>7.3049301156000004</v>
      </c>
      <c r="G6" s="31">
        <v>6.3519090272999996</v>
      </c>
      <c r="H6" s="31">
        <v>1.8778740700000001E-2</v>
      </c>
      <c r="I6" s="9">
        <v>0.93424234770000003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33">
        <v>5.5901288518000003</v>
      </c>
      <c r="C8" s="33">
        <v>4.8850675551</v>
      </c>
      <c r="D8" s="33">
        <v>2.0144608500000001E-2</v>
      </c>
      <c r="E8" s="33">
        <v>0.68491668809999995</v>
      </c>
      <c r="F8" s="33">
        <v>4.9799450731999997</v>
      </c>
      <c r="G8" s="33">
        <v>4.4721217269000002</v>
      </c>
      <c r="H8" s="33" t="s">
        <v>37</v>
      </c>
      <c r="I8" s="34">
        <v>0.50782334630000003</v>
      </c>
    </row>
    <row r="9" spans="1:9" ht="13.5" customHeight="1" x14ac:dyDescent="0.2">
      <c r="A9" s="27" t="s">
        <v>18</v>
      </c>
      <c r="B9" s="33">
        <v>5.9998655378999999</v>
      </c>
      <c r="C9" s="33">
        <v>5.0076397124999996</v>
      </c>
      <c r="D9" s="33">
        <v>7.7517642600000006E-2</v>
      </c>
      <c r="E9" s="33">
        <v>0.91470818279999999</v>
      </c>
      <c r="F9" s="33">
        <v>6.0384990836999997</v>
      </c>
      <c r="G9" s="33">
        <v>5.4238015722000004</v>
      </c>
      <c r="H9" s="33">
        <v>1.8079338600000001E-2</v>
      </c>
      <c r="I9" s="34">
        <v>0.59661817289999997</v>
      </c>
    </row>
    <row r="10" spans="1:9" ht="13.5" customHeight="1" x14ac:dyDescent="0.2">
      <c r="A10" s="27" t="s">
        <v>19</v>
      </c>
      <c r="B10" s="33">
        <v>8.1206989607000004</v>
      </c>
      <c r="C10" s="33">
        <v>6.23245133</v>
      </c>
      <c r="D10" s="33">
        <v>0.18512231670000001</v>
      </c>
      <c r="E10" s="33">
        <v>1.7031253139</v>
      </c>
      <c r="F10" s="33">
        <v>8.5192534657000003</v>
      </c>
      <c r="G10" s="33">
        <v>7.4189808779000002</v>
      </c>
      <c r="H10" s="33">
        <v>3.1436359699999999E-2</v>
      </c>
      <c r="I10" s="34">
        <v>1.0688362281999999</v>
      </c>
    </row>
    <row r="11" spans="1:9" ht="13.5" customHeight="1" x14ac:dyDescent="0.2">
      <c r="A11" s="27" t="s">
        <v>20</v>
      </c>
      <c r="B11" s="33">
        <v>6.9575455038999996</v>
      </c>
      <c r="C11" s="33">
        <v>5.5707374474</v>
      </c>
      <c r="D11" s="33">
        <v>0.1175261065</v>
      </c>
      <c r="E11" s="33">
        <v>1.2692819500000001</v>
      </c>
      <c r="F11" s="33">
        <v>7.6631726915999998</v>
      </c>
      <c r="G11" s="33">
        <v>6.4219545796000004</v>
      </c>
      <c r="H11" s="33">
        <v>5.3966004900000003E-2</v>
      </c>
      <c r="I11" s="34">
        <v>1.1872521072</v>
      </c>
    </row>
    <row r="12" spans="1:9" ht="13.5" customHeight="1" x14ac:dyDescent="0.2">
      <c r="A12" s="27" t="s">
        <v>21</v>
      </c>
      <c r="B12" s="33">
        <v>6.8855678302000003</v>
      </c>
      <c r="C12" s="33">
        <v>5.7707616100000001</v>
      </c>
      <c r="D12" s="33">
        <v>6.5576836499999999E-2</v>
      </c>
      <c r="E12" s="33">
        <v>1.0492293836</v>
      </c>
      <c r="F12" s="33">
        <v>6.8254456436000002</v>
      </c>
      <c r="G12" s="33">
        <v>5.5968654277000001</v>
      </c>
      <c r="H12" s="33" t="s">
        <v>37</v>
      </c>
      <c r="I12" s="34">
        <v>1.2285802158000001</v>
      </c>
    </row>
    <row r="13" spans="1:9" ht="13.5" customHeight="1" x14ac:dyDescent="0.2">
      <c r="A13" s="27" t="s">
        <v>22</v>
      </c>
      <c r="B13" s="33">
        <v>7.2330314725999996</v>
      </c>
      <c r="C13" s="33">
        <v>5.5778236434000004</v>
      </c>
      <c r="D13" s="33">
        <v>0.1360444791</v>
      </c>
      <c r="E13" s="33">
        <v>1.5191633499999999</v>
      </c>
      <c r="F13" s="33">
        <v>6.2955063192000003</v>
      </c>
      <c r="G13" s="33">
        <v>5.3150586136999998</v>
      </c>
      <c r="H13" s="33" t="s">
        <v>37</v>
      </c>
      <c r="I13" s="34">
        <v>0.98044770540000004</v>
      </c>
    </row>
    <row r="14" spans="1:9" ht="13.5" customHeight="1" x14ac:dyDescent="0.2">
      <c r="A14" s="27" t="s">
        <v>23</v>
      </c>
      <c r="B14" s="33">
        <v>7.6683281470000004</v>
      </c>
      <c r="C14" s="33">
        <v>5.9305415525000003</v>
      </c>
      <c r="D14" s="33">
        <v>0.1103356568</v>
      </c>
      <c r="E14" s="33">
        <v>1.6274509376999999</v>
      </c>
      <c r="F14" s="33">
        <v>6.9102607375999998</v>
      </c>
      <c r="G14" s="33">
        <v>5.6355524462000002</v>
      </c>
      <c r="H14" s="33" t="s">
        <v>37</v>
      </c>
      <c r="I14" s="34">
        <v>1.2747082914000001</v>
      </c>
    </row>
    <row r="15" spans="1:9" ht="13.5" customHeight="1" x14ac:dyDescent="0.2">
      <c r="A15" s="27" t="s">
        <v>24</v>
      </c>
      <c r="B15" s="33">
        <v>6.9447712298999997</v>
      </c>
      <c r="C15" s="33">
        <v>5.4888794298999999</v>
      </c>
      <c r="D15" s="33">
        <v>0.16734388510000001</v>
      </c>
      <c r="E15" s="33">
        <v>1.2885479149000001</v>
      </c>
      <c r="F15" s="33">
        <v>6.3105353021999999</v>
      </c>
      <c r="G15" s="33">
        <v>5.4577602613999998</v>
      </c>
      <c r="H15" s="33" t="s">
        <v>37</v>
      </c>
      <c r="I15" s="34">
        <v>0.85277504079999999</v>
      </c>
    </row>
    <row r="16" spans="1:9" ht="13.5" customHeight="1" x14ac:dyDescent="0.2">
      <c r="A16" s="27" t="s">
        <v>25</v>
      </c>
      <c r="B16" s="33">
        <v>6.5261626138000004</v>
      </c>
      <c r="C16" s="33">
        <v>5.4415327710000003</v>
      </c>
      <c r="D16" s="33">
        <v>0.14706845330000001</v>
      </c>
      <c r="E16" s="33">
        <v>0.93756138960000002</v>
      </c>
      <c r="F16" s="33">
        <v>6.2821369112000003</v>
      </c>
      <c r="G16" s="33">
        <v>5.6771903938000001</v>
      </c>
      <c r="H16" s="33" t="s">
        <v>37</v>
      </c>
      <c r="I16" s="34">
        <v>0.60494651740000005</v>
      </c>
    </row>
    <row r="17" spans="1:9" ht="13.5" customHeight="1" x14ac:dyDescent="0.2">
      <c r="A17" s="27" t="s">
        <v>26</v>
      </c>
      <c r="B17" s="33">
        <v>8.9370675963000004</v>
      </c>
      <c r="C17" s="33">
        <v>7.0344496899999998</v>
      </c>
      <c r="D17" s="33">
        <v>0.2269177319</v>
      </c>
      <c r="E17" s="33">
        <v>1.6757001743</v>
      </c>
      <c r="F17" s="33">
        <v>9.9359138549000008</v>
      </c>
      <c r="G17" s="33">
        <v>8.4879666097000008</v>
      </c>
      <c r="H17" s="33">
        <v>9.98584307E-2</v>
      </c>
      <c r="I17" s="34">
        <v>1.3480888145000001</v>
      </c>
    </row>
    <row r="18" spans="1:9" ht="13.5" customHeight="1" x14ac:dyDescent="0.2">
      <c r="A18" s="27" t="s">
        <v>27</v>
      </c>
      <c r="B18" s="33">
        <v>8.7487469365999999</v>
      </c>
      <c r="C18" s="33">
        <v>7.0142274763000003</v>
      </c>
      <c r="D18" s="33">
        <v>0.109993917</v>
      </c>
      <c r="E18" s="33">
        <v>1.6245255434000001</v>
      </c>
      <c r="F18" s="33">
        <v>8.2677527144000003</v>
      </c>
      <c r="G18" s="33">
        <v>7.1007732642999999</v>
      </c>
      <c r="H18" s="33">
        <v>1.9779312699999999E-2</v>
      </c>
      <c r="I18" s="34">
        <v>1.1472001374</v>
      </c>
    </row>
    <row r="19" spans="1:9" ht="13.5" customHeight="1" x14ac:dyDescent="0.2">
      <c r="A19" s="27" t="s">
        <v>28</v>
      </c>
      <c r="B19" s="33">
        <v>7.7427624621</v>
      </c>
      <c r="C19" s="33">
        <v>6.2794174034000001</v>
      </c>
      <c r="D19" s="33">
        <v>0.20375690690000001</v>
      </c>
      <c r="E19" s="33">
        <v>1.2595881517</v>
      </c>
      <c r="F19" s="33">
        <v>7.3873964762000002</v>
      </c>
      <c r="G19" s="33">
        <v>6.7528961653000001</v>
      </c>
      <c r="H19" s="33" t="s">
        <v>37</v>
      </c>
      <c r="I19" s="34">
        <v>0.63450031080000002</v>
      </c>
    </row>
    <row r="20" spans="1:9" ht="13.5" customHeight="1" x14ac:dyDescent="0.2">
      <c r="A20" s="27" t="s">
        <v>29</v>
      </c>
      <c r="B20" s="33">
        <v>9.4630503836000006</v>
      </c>
      <c r="C20" s="33">
        <v>7.1576668793999998</v>
      </c>
      <c r="D20" s="33">
        <v>0.1097801669</v>
      </c>
      <c r="E20" s="33">
        <v>2.1956033373000001</v>
      </c>
      <c r="F20" s="33">
        <v>8.4641383671000003</v>
      </c>
      <c r="G20" s="33">
        <v>7.4646829142</v>
      </c>
      <c r="H20" s="33" t="s">
        <v>37</v>
      </c>
      <c r="I20" s="34">
        <v>0.99945545290000004</v>
      </c>
    </row>
    <row r="21" spans="1:9" ht="13.5" customHeight="1" x14ac:dyDescent="0.2">
      <c r="A21" s="27" t="s">
        <v>30</v>
      </c>
      <c r="B21" s="33">
        <v>9.4205410785999995</v>
      </c>
      <c r="C21" s="33">
        <v>7.4860460147000003</v>
      </c>
      <c r="D21" s="33">
        <v>0.1079718175</v>
      </c>
      <c r="E21" s="33">
        <v>1.8265232464000001</v>
      </c>
      <c r="F21" s="33">
        <v>9.3978420059999994</v>
      </c>
      <c r="G21" s="33">
        <v>7.9632156821000004</v>
      </c>
      <c r="H21" s="33">
        <v>4.1583371700000003E-2</v>
      </c>
      <c r="I21" s="34">
        <v>1.3930429522000001</v>
      </c>
    </row>
    <row r="22" spans="1:9" customFormat="1" ht="13.5" customHeight="1" x14ac:dyDescent="0.25"/>
    <row r="23" spans="1:9" customFormat="1" ht="13.5" customHeight="1" x14ac:dyDescent="0.25">
      <c r="A23" s="41" t="s">
        <v>45</v>
      </c>
    </row>
    <row r="24" spans="1:9" customFormat="1" ht="13.5" customHeight="1" x14ac:dyDescent="0.25">
      <c r="A24" s="11"/>
    </row>
    <row r="25" spans="1:9" customFormat="1" ht="13.5" customHeight="1" x14ac:dyDescent="0.25">
      <c r="A25" s="11"/>
    </row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/>
    <row r="29" spans="1:9" customFormat="1" ht="13.5" customHeight="1" x14ac:dyDescent="0.25"/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XFD1048572&lt;&gt;IU64995</formula>
    </cfRule>
  </conditionalFormatting>
  <conditionalFormatting sqref="B4:B5">
    <cfRule type="expression" dxfId="18" priority="2">
      <formula>XFD1048572&lt;&gt;IU64995</formula>
    </cfRule>
  </conditionalFormatting>
  <conditionalFormatting sqref="C4:E4">
    <cfRule type="expression" dxfId="17" priority="3">
      <formula>XFD1048572&lt;&gt;IU64995</formula>
    </cfRule>
  </conditionalFormatting>
  <conditionalFormatting sqref="F4:F5">
    <cfRule type="expression" dxfId="16" priority="4">
      <formula>XFD1048572&lt;&gt;IU64995</formula>
    </cfRule>
  </conditionalFormatting>
  <conditionalFormatting sqref="G4:I4">
    <cfRule type="expression" dxfId="15" priority="5">
      <formula>XFD1048572&lt;&gt;IU64995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52" t="s">
        <v>60</v>
      </c>
      <c r="B1" s="52"/>
      <c r="C1" s="52"/>
      <c r="D1" s="52"/>
      <c r="E1" s="52"/>
      <c r="F1" s="52"/>
      <c r="G1" s="52"/>
      <c r="H1" s="52"/>
      <c r="I1" s="52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7" t="s">
        <v>8</v>
      </c>
      <c r="B4" s="51" t="s">
        <v>38</v>
      </c>
      <c r="C4" s="51" t="s">
        <v>39</v>
      </c>
      <c r="D4" s="55"/>
      <c r="E4" s="55"/>
      <c r="F4" s="51" t="s">
        <v>40</v>
      </c>
      <c r="G4" s="51" t="s">
        <v>39</v>
      </c>
      <c r="H4" s="55"/>
      <c r="I4" s="56"/>
    </row>
    <row r="5" spans="1:9" ht="59.25" customHeight="1" thickBot="1" x14ac:dyDescent="0.25">
      <c r="A5" s="50"/>
      <c r="B5" s="54"/>
      <c r="C5" s="14" t="s">
        <v>41</v>
      </c>
      <c r="D5" s="14" t="s">
        <v>42</v>
      </c>
      <c r="E5" s="14" t="s">
        <v>43</v>
      </c>
      <c r="F5" s="54"/>
      <c r="G5" s="14" t="s">
        <v>41</v>
      </c>
      <c r="H5" s="14" t="s">
        <v>42</v>
      </c>
      <c r="I5" s="15" t="s">
        <v>43</v>
      </c>
    </row>
    <row r="6" spans="1:9" ht="13.5" customHeight="1" x14ac:dyDescent="0.2">
      <c r="A6" s="30" t="s">
        <v>15</v>
      </c>
      <c r="B6" s="32">
        <v>4.6149327259000001</v>
      </c>
      <c r="C6" s="32">
        <v>3.7401025808999999</v>
      </c>
      <c r="D6" s="32">
        <v>7.1906438099999997E-2</v>
      </c>
      <c r="E6" s="32">
        <v>0.80292370700000004</v>
      </c>
      <c r="F6" s="32">
        <v>4.0128534722999998</v>
      </c>
      <c r="G6" s="32">
        <v>3.4592567164000001</v>
      </c>
      <c r="H6" s="32">
        <v>1.37987431E-2</v>
      </c>
      <c r="I6" s="10">
        <v>0.53979801270000005</v>
      </c>
    </row>
    <row r="7" spans="1:9" ht="13.5" customHeight="1" x14ac:dyDescent="0.2">
      <c r="A7" s="39" t="s">
        <v>16</v>
      </c>
      <c r="B7" s="33" t="s">
        <v>8</v>
      </c>
      <c r="C7" s="33" t="s">
        <v>8</v>
      </c>
      <c r="D7" s="33" t="s">
        <v>8</v>
      </c>
      <c r="E7" s="33" t="s">
        <v>8</v>
      </c>
      <c r="F7" s="33" t="s">
        <v>8</v>
      </c>
      <c r="G7" s="33" t="s">
        <v>8</v>
      </c>
      <c r="H7" s="33" t="s">
        <v>8</v>
      </c>
      <c r="I7" s="34" t="s">
        <v>8</v>
      </c>
    </row>
    <row r="8" spans="1:9" ht="13.5" customHeight="1" x14ac:dyDescent="0.2">
      <c r="A8" s="27" t="s">
        <v>17</v>
      </c>
      <c r="B8" s="33">
        <v>2.7543022002000002</v>
      </c>
      <c r="C8" s="33">
        <v>2.4090614516</v>
      </c>
      <c r="D8" s="33">
        <v>1.36894301E-2</v>
      </c>
      <c r="E8" s="33">
        <v>0.33155131850000003</v>
      </c>
      <c r="F8" s="33">
        <v>2.3300502672999999</v>
      </c>
      <c r="G8" s="33">
        <v>2.0417919607999999</v>
      </c>
      <c r="H8" s="33" t="s">
        <v>37</v>
      </c>
      <c r="I8" s="34">
        <v>0.28825830650000001</v>
      </c>
    </row>
    <row r="9" spans="1:9" ht="13.5" customHeight="1" x14ac:dyDescent="0.2">
      <c r="A9" s="27" t="s">
        <v>18</v>
      </c>
      <c r="B9" s="33">
        <v>3.5863258975000001</v>
      </c>
      <c r="C9" s="33">
        <v>2.9566770677999998</v>
      </c>
      <c r="D9" s="33">
        <v>6.5740100199999998E-2</v>
      </c>
      <c r="E9" s="33">
        <v>0.56390872940000003</v>
      </c>
      <c r="F9" s="33">
        <v>3.3104167901000001</v>
      </c>
      <c r="G9" s="33">
        <v>2.8967894915999999</v>
      </c>
      <c r="H9" s="33">
        <v>1.7679795200000001E-2</v>
      </c>
      <c r="I9" s="34">
        <v>0.39594750340000001</v>
      </c>
    </row>
    <row r="10" spans="1:9" ht="13.5" customHeight="1" x14ac:dyDescent="0.2">
      <c r="A10" s="27" t="s">
        <v>19</v>
      </c>
      <c r="B10" s="33">
        <v>4.9136849477000002</v>
      </c>
      <c r="C10" s="33">
        <v>3.7977008011</v>
      </c>
      <c r="D10" s="33">
        <v>6.8798680500000001E-2</v>
      </c>
      <c r="E10" s="33">
        <v>1.0471854661</v>
      </c>
      <c r="F10" s="33">
        <v>4.3092128139000003</v>
      </c>
      <c r="G10" s="33">
        <v>3.6196970800999999</v>
      </c>
      <c r="H10" s="33">
        <v>1.3026115899999999E-2</v>
      </c>
      <c r="I10" s="34">
        <v>0.67648961789999995</v>
      </c>
    </row>
    <row r="11" spans="1:9" ht="13.5" customHeight="1" x14ac:dyDescent="0.2">
      <c r="A11" s="27" t="s">
        <v>20</v>
      </c>
      <c r="B11" s="33">
        <v>3.8922568657999999</v>
      </c>
      <c r="C11" s="33">
        <v>3.0698338465999999</v>
      </c>
      <c r="D11" s="33">
        <v>0.1186948744</v>
      </c>
      <c r="E11" s="33">
        <v>0.70372814480000001</v>
      </c>
      <c r="F11" s="33">
        <v>3.8685575315</v>
      </c>
      <c r="G11" s="33">
        <v>3.215598688</v>
      </c>
      <c r="H11" s="33">
        <v>2.2063449499999999E-2</v>
      </c>
      <c r="I11" s="34">
        <v>0.63089539400000005</v>
      </c>
    </row>
    <row r="12" spans="1:9" ht="13.5" customHeight="1" x14ac:dyDescent="0.2">
      <c r="A12" s="27" t="s">
        <v>21</v>
      </c>
      <c r="B12" s="33">
        <v>4.5001651153999997</v>
      </c>
      <c r="C12" s="33">
        <v>3.7059970184000002</v>
      </c>
      <c r="D12" s="33">
        <v>4.81862942E-2</v>
      </c>
      <c r="E12" s="33">
        <v>0.74598180280000004</v>
      </c>
      <c r="F12" s="33">
        <v>4.4142909781000004</v>
      </c>
      <c r="G12" s="33">
        <v>3.9157694786000001</v>
      </c>
      <c r="H12" s="33" t="s">
        <v>37</v>
      </c>
      <c r="I12" s="34">
        <v>0.49852149950000002</v>
      </c>
    </row>
    <row r="13" spans="1:9" ht="13.5" customHeight="1" x14ac:dyDescent="0.2">
      <c r="A13" s="27" t="s">
        <v>22</v>
      </c>
      <c r="B13" s="33">
        <v>4.3658251762000004</v>
      </c>
      <c r="C13" s="33">
        <v>3.4849183833000001</v>
      </c>
      <c r="D13" s="33">
        <v>8.5936015300000002E-2</v>
      </c>
      <c r="E13" s="33">
        <v>0.7949707775</v>
      </c>
      <c r="F13" s="33">
        <v>3.9049701138000001</v>
      </c>
      <c r="G13" s="33">
        <v>3.3162453358000001</v>
      </c>
      <c r="H13" s="33" t="s">
        <v>37</v>
      </c>
      <c r="I13" s="34">
        <v>0.58872477810000001</v>
      </c>
    </row>
    <row r="14" spans="1:9" ht="13.5" customHeight="1" x14ac:dyDescent="0.2">
      <c r="A14" s="27" t="s">
        <v>23</v>
      </c>
      <c r="B14" s="33">
        <v>4.1942789312000004</v>
      </c>
      <c r="C14" s="33">
        <v>3.4286348156000002</v>
      </c>
      <c r="D14" s="33">
        <v>0.12252744209999999</v>
      </c>
      <c r="E14" s="33">
        <v>0.64311667360000002</v>
      </c>
      <c r="F14" s="33">
        <v>3.1899213596</v>
      </c>
      <c r="G14" s="33">
        <v>2.6595033413000002</v>
      </c>
      <c r="H14" s="33">
        <v>6.4124610200000001E-2</v>
      </c>
      <c r="I14" s="34">
        <v>0.46629340809999997</v>
      </c>
    </row>
    <row r="15" spans="1:9" ht="13.5" customHeight="1" x14ac:dyDescent="0.2">
      <c r="A15" s="27" t="s">
        <v>24</v>
      </c>
      <c r="B15" s="33">
        <v>4.1399582791</v>
      </c>
      <c r="C15" s="33">
        <v>3.4465443907000002</v>
      </c>
      <c r="D15" s="33">
        <v>7.0265940700000001E-2</v>
      </c>
      <c r="E15" s="33">
        <v>0.62314794770000004</v>
      </c>
      <c r="F15" s="33">
        <v>3.9274766522000002</v>
      </c>
      <c r="G15" s="33">
        <v>3.3496155541000001</v>
      </c>
      <c r="H15" s="33" t="s">
        <v>37</v>
      </c>
      <c r="I15" s="34">
        <v>0.57786109809999997</v>
      </c>
    </row>
    <row r="16" spans="1:9" ht="13.5" customHeight="1" x14ac:dyDescent="0.2">
      <c r="A16" s="27" t="s">
        <v>25</v>
      </c>
      <c r="B16" s="33">
        <v>3.7406982969000002</v>
      </c>
      <c r="C16" s="33">
        <v>2.9992620339</v>
      </c>
      <c r="D16" s="33">
        <v>0.1156843704</v>
      </c>
      <c r="E16" s="33">
        <v>0.62575189269999998</v>
      </c>
      <c r="F16" s="33">
        <v>3.1581653291</v>
      </c>
      <c r="G16" s="33">
        <v>2.8051727373999999</v>
      </c>
      <c r="H16" s="33">
        <v>4.6534347500000003E-2</v>
      </c>
      <c r="I16" s="34">
        <v>0.30645824420000001</v>
      </c>
    </row>
    <row r="17" spans="1:9" ht="13.5" customHeight="1" x14ac:dyDescent="0.2">
      <c r="A17" s="27" t="s">
        <v>26</v>
      </c>
      <c r="B17" s="33">
        <v>4.8557308629999998</v>
      </c>
      <c r="C17" s="33">
        <v>3.8042714362000001</v>
      </c>
      <c r="D17" s="33">
        <v>0.14272768520000001</v>
      </c>
      <c r="E17" s="33">
        <v>0.90873174160000003</v>
      </c>
      <c r="F17" s="33">
        <v>4.6632783729999998</v>
      </c>
      <c r="G17" s="33">
        <v>3.9499250530999999</v>
      </c>
      <c r="H17" s="33">
        <v>5.4066995600000001E-2</v>
      </c>
      <c r="I17" s="34">
        <v>0.6592863243</v>
      </c>
    </row>
    <row r="18" spans="1:9" ht="13.5" customHeight="1" x14ac:dyDescent="0.2">
      <c r="A18" s="27" t="s">
        <v>27</v>
      </c>
      <c r="B18" s="33">
        <v>5.2051010071999997</v>
      </c>
      <c r="C18" s="33">
        <v>4.2689606833999996</v>
      </c>
      <c r="D18" s="33">
        <v>5.0532691999999997E-2</v>
      </c>
      <c r="E18" s="33">
        <v>0.88560763180000002</v>
      </c>
      <c r="F18" s="33">
        <v>4.6455158164999997</v>
      </c>
      <c r="G18" s="33">
        <v>4.0662332932999998</v>
      </c>
      <c r="H18" s="33">
        <v>4.6989527E-3</v>
      </c>
      <c r="I18" s="34">
        <v>0.57458357039999997</v>
      </c>
    </row>
    <row r="19" spans="1:9" ht="13.5" customHeight="1" x14ac:dyDescent="0.2">
      <c r="A19" s="27" t="s">
        <v>28</v>
      </c>
      <c r="B19" s="33">
        <v>5.1950335834999999</v>
      </c>
      <c r="C19" s="33">
        <v>4.2782810108999998</v>
      </c>
      <c r="D19" s="33">
        <v>8.0847793299999998E-2</v>
      </c>
      <c r="E19" s="33">
        <v>0.83590477929999996</v>
      </c>
      <c r="F19" s="33">
        <v>4.3586215117</v>
      </c>
      <c r="G19" s="33">
        <v>3.7241212009</v>
      </c>
      <c r="H19" s="33">
        <v>1.0015790199999999E-2</v>
      </c>
      <c r="I19" s="34">
        <v>0.62448452060000004</v>
      </c>
    </row>
    <row r="20" spans="1:9" ht="13.5" customHeight="1" x14ac:dyDescent="0.2">
      <c r="A20" s="27" t="s">
        <v>29</v>
      </c>
      <c r="B20" s="33">
        <v>6.2185309105000002</v>
      </c>
      <c r="C20" s="33">
        <v>4.9059604182000003</v>
      </c>
      <c r="D20" s="33">
        <v>6.48370157E-2</v>
      </c>
      <c r="E20" s="33">
        <v>1.2477334765999999</v>
      </c>
      <c r="F20" s="33">
        <v>5.3577507525000003</v>
      </c>
      <c r="G20" s="33">
        <v>4.6725232656999998</v>
      </c>
      <c r="H20" s="33" t="s">
        <v>37</v>
      </c>
      <c r="I20" s="34">
        <v>0.68522748680000001</v>
      </c>
    </row>
    <row r="21" spans="1:9" ht="13.5" customHeight="1" x14ac:dyDescent="0.2">
      <c r="A21" s="27" t="s">
        <v>30</v>
      </c>
      <c r="B21" s="33">
        <v>6.1170608017000001</v>
      </c>
      <c r="C21" s="33">
        <v>4.9685926156000004</v>
      </c>
      <c r="D21" s="33">
        <v>6.3729221899999994E-2</v>
      </c>
      <c r="E21" s="33">
        <v>1.0847389641</v>
      </c>
      <c r="F21" s="33">
        <v>5.4871671264000001</v>
      </c>
      <c r="G21" s="33">
        <v>4.7030563659000002</v>
      </c>
      <c r="H21" s="33">
        <v>1.20614752E-2</v>
      </c>
      <c r="I21" s="34">
        <v>0.77204928520000005</v>
      </c>
    </row>
    <row r="22" spans="1:9" customFormat="1" ht="13.5" customHeight="1" x14ac:dyDescent="0.25"/>
    <row r="23" spans="1:9" customFormat="1" ht="13.5" customHeight="1" x14ac:dyDescent="0.25">
      <c r="A23" s="41" t="s">
        <v>45</v>
      </c>
    </row>
    <row r="24" spans="1:9" customFormat="1" ht="13.5" customHeight="1" x14ac:dyDescent="0.25">
      <c r="A24" s="41" t="s">
        <v>66</v>
      </c>
    </row>
    <row r="25" spans="1:9" customFormat="1" ht="13.5" customHeight="1" x14ac:dyDescent="0.25">
      <c r="A25" s="11"/>
    </row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27" customHeight="1" x14ac:dyDescent="0.2">
      <c r="A1" s="58" t="s">
        <v>61</v>
      </c>
      <c r="B1" s="58"/>
      <c r="C1" s="58"/>
      <c r="D1" s="58"/>
      <c r="E1" s="58"/>
      <c r="F1" s="58"/>
      <c r="G1" s="58"/>
      <c r="H1" s="58"/>
      <c r="I1" s="58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7" t="s">
        <v>8</v>
      </c>
      <c r="B4" s="51" t="s">
        <v>38</v>
      </c>
      <c r="C4" s="51" t="s">
        <v>39</v>
      </c>
      <c r="D4" s="55"/>
      <c r="E4" s="55"/>
      <c r="F4" s="51" t="s">
        <v>40</v>
      </c>
      <c r="G4" s="51" t="s">
        <v>39</v>
      </c>
      <c r="H4" s="55"/>
      <c r="I4" s="56"/>
    </row>
    <row r="5" spans="1:9" ht="59.25" customHeight="1" thickBot="1" x14ac:dyDescent="0.25">
      <c r="A5" s="50"/>
      <c r="B5" s="54"/>
      <c r="C5" s="14" t="s">
        <v>41</v>
      </c>
      <c r="D5" s="14" t="s">
        <v>42</v>
      </c>
      <c r="E5" s="14" t="s">
        <v>43</v>
      </c>
      <c r="F5" s="54"/>
      <c r="G5" s="14" t="s">
        <v>41</v>
      </c>
      <c r="H5" s="14" t="s">
        <v>42</v>
      </c>
      <c r="I5" s="15" t="s">
        <v>43</v>
      </c>
    </row>
    <row r="6" spans="1:9" ht="13.5" customHeight="1" x14ac:dyDescent="0.2">
      <c r="A6" s="30" t="s">
        <v>15</v>
      </c>
      <c r="B6" s="31">
        <v>108.77228631360001</v>
      </c>
      <c r="C6" s="31">
        <v>110.21635797410001</v>
      </c>
      <c r="D6" s="31">
        <v>107.7333333333</v>
      </c>
      <c r="E6" s="31">
        <v>102.5991471215</v>
      </c>
      <c r="F6" s="31">
        <v>99.429627249399999</v>
      </c>
      <c r="G6" s="31">
        <v>98.572801182600003</v>
      </c>
      <c r="H6" s="31">
        <v>133</v>
      </c>
      <c r="I6" s="9">
        <v>104.5804020101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33">
        <v>89.180180180199997</v>
      </c>
      <c r="C8" s="33">
        <v>89.259793814399998</v>
      </c>
      <c r="D8" s="33">
        <v>123</v>
      </c>
      <c r="E8" s="33">
        <v>87.617647058800003</v>
      </c>
      <c r="F8" s="33">
        <v>84.6875</v>
      </c>
      <c r="G8" s="33">
        <v>82.637362637400003</v>
      </c>
      <c r="H8" s="33" t="s">
        <v>37</v>
      </c>
      <c r="I8" s="34">
        <v>102.74193548389999</v>
      </c>
    </row>
    <row r="9" spans="1:9" ht="13.5" customHeight="1" x14ac:dyDescent="0.2">
      <c r="A9" s="27" t="s">
        <v>18</v>
      </c>
      <c r="B9" s="33">
        <v>108.1899224806</v>
      </c>
      <c r="C9" s="33">
        <v>106.8684210526</v>
      </c>
      <c r="D9" s="33">
        <v>153.5</v>
      </c>
      <c r="E9" s="33">
        <v>111.5847457627</v>
      </c>
      <c r="F9" s="33">
        <v>99.227544910199995</v>
      </c>
      <c r="G9" s="33">
        <v>96.67</v>
      </c>
      <c r="H9" s="33">
        <v>177</v>
      </c>
      <c r="I9" s="34">
        <v>120.1212121212</v>
      </c>
    </row>
    <row r="10" spans="1:9" ht="13.5" customHeight="1" x14ac:dyDescent="0.2">
      <c r="A10" s="27" t="s">
        <v>19</v>
      </c>
      <c r="B10" s="33">
        <v>109.51975683889999</v>
      </c>
      <c r="C10" s="33">
        <v>110.2910891089</v>
      </c>
      <c r="D10" s="33">
        <v>67.266666666700004</v>
      </c>
      <c r="E10" s="33">
        <v>111.2898550725</v>
      </c>
      <c r="F10" s="33">
        <v>91.553505535100001</v>
      </c>
      <c r="G10" s="33">
        <v>88.309322033900003</v>
      </c>
      <c r="H10" s="38">
        <v>75</v>
      </c>
      <c r="I10" s="34">
        <v>114.5588235294</v>
      </c>
    </row>
    <row r="11" spans="1:9" ht="13.5" customHeight="1" x14ac:dyDescent="0.2">
      <c r="A11" s="27" t="s">
        <v>20</v>
      </c>
      <c r="B11" s="33">
        <v>101.2567567568</v>
      </c>
      <c r="C11" s="33">
        <v>99.742616033800005</v>
      </c>
      <c r="D11" s="33">
        <v>182.8</v>
      </c>
      <c r="E11" s="33">
        <v>100.35185185189999</v>
      </c>
      <c r="F11" s="33">
        <v>91.373239436600002</v>
      </c>
      <c r="G11" s="33">
        <v>90.630252100800007</v>
      </c>
      <c r="H11" s="38">
        <v>74</v>
      </c>
      <c r="I11" s="34">
        <v>96.181818181799997</v>
      </c>
    </row>
    <row r="12" spans="1:9" ht="13.5" customHeight="1" x14ac:dyDescent="0.2">
      <c r="A12" s="27" t="s">
        <v>21</v>
      </c>
      <c r="B12" s="33">
        <v>118.29523809520001</v>
      </c>
      <c r="C12" s="33">
        <v>116.23863636359999</v>
      </c>
      <c r="D12" s="33">
        <v>133</v>
      </c>
      <c r="E12" s="33">
        <v>128.6875</v>
      </c>
      <c r="F12" s="33">
        <v>117.06</v>
      </c>
      <c r="G12" s="33">
        <v>126.6341463415</v>
      </c>
      <c r="H12" s="38" t="s">
        <v>37</v>
      </c>
      <c r="I12" s="34">
        <v>73.444444444400006</v>
      </c>
    </row>
    <row r="13" spans="1:9" ht="13.5" customHeight="1" x14ac:dyDescent="0.2">
      <c r="A13" s="27" t="s">
        <v>22</v>
      </c>
      <c r="B13" s="33">
        <v>109.2507836991</v>
      </c>
      <c r="C13" s="33">
        <v>113.0853658537</v>
      </c>
      <c r="D13" s="33">
        <v>114.3333333333</v>
      </c>
      <c r="E13" s="33">
        <v>94.716417910399997</v>
      </c>
      <c r="F13" s="33">
        <v>112.2704918033</v>
      </c>
      <c r="G13" s="33">
        <v>112.932038835</v>
      </c>
      <c r="H13" s="33" t="s">
        <v>37</v>
      </c>
      <c r="I13" s="34">
        <v>108.68421052630001</v>
      </c>
    </row>
    <row r="14" spans="1:9" ht="13.5" customHeight="1" x14ac:dyDescent="0.2">
      <c r="A14" s="27" t="s">
        <v>23</v>
      </c>
      <c r="B14" s="33">
        <v>99</v>
      </c>
      <c r="C14" s="33">
        <v>104.6418604651</v>
      </c>
      <c r="D14" s="33">
        <v>201</v>
      </c>
      <c r="E14" s="33">
        <v>71.525423728800007</v>
      </c>
      <c r="F14" s="33">
        <v>83.553398058300004</v>
      </c>
      <c r="G14" s="33">
        <v>85.416666666699996</v>
      </c>
      <c r="H14" s="17" t="s">
        <v>37</v>
      </c>
      <c r="I14" s="34">
        <v>66.210526315799996</v>
      </c>
    </row>
    <row r="15" spans="1:9" ht="13.5" customHeight="1" x14ac:dyDescent="0.2">
      <c r="A15" s="27" t="s">
        <v>24</v>
      </c>
      <c r="B15" s="33">
        <v>107.89879518070001</v>
      </c>
      <c r="C15" s="33">
        <v>113.6524390244</v>
      </c>
      <c r="D15" s="33">
        <v>76</v>
      </c>
      <c r="E15" s="33">
        <v>87.532467532499993</v>
      </c>
      <c r="F15" s="33">
        <v>112.6486486486</v>
      </c>
      <c r="G15" s="33">
        <v>111.0859375</v>
      </c>
      <c r="H15" s="38" t="s">
        <v>37</v>
      </c>
      <c r="I15" s="34">
        <v>122.65</v>
      </c>
    </row>
    <row r="16" spans="1:9" ht="13.5" customHeight="1" x14ac:dyDescent="0.2">
      <c r="A16" s="27" t="s">
        <v>25</v>
      </c>
      <c r="B16" s="33">
        <v>103.7464788732</v>
      </c>
      <c r="C16" s="33">
        <v>99.763513513500001</v>
      </c>
      <c r="D16" s="33">
        <v>142.375</v>
      </c>
      <c r="E16" s="33">
        <v>120.8039215686</v>
      </c>
      <c r="F16" s="33">
        <v>90.992592592600005</v>
      </c>
      <c r="G16" s="33">
        <v>89.434426229500005</v>
      </c>
      <c r="H16" s="33" t="s">
        <v>37</v>
      </c>
      <c r="I16" s="34">
        <v>91.692307692300005</v>
      </c>
    </row>
    <row r="17" spans="1:9" ht="13.5" customHeight="1" x14ac:dyDescent="0.2">
      <c r="A17" s="27" t="s">
        <v>26</v>
      </c>
      <c r="B17" s="33">
        <v>98.341796875</v>
      </c>
      <c r="C17" s="33">
        <v>97.8858560794</v>
      </c>
      <c r="D17" s="33">
        <v>113.8461538462</v>
      </c>
      <c r="E17" s="33">
        <v>98.15625</v>
      </c>
      <c r="F17" s="33">
        <v>84.949748743699999</v>
      </c>
      <c r="G17" s="33">
        <v>84.229411764700004</v>
      </c>
      <c r="H17" s="38">
        <v>98</v>
      </c>
      <c r="I17" s="34">
        <v>88.518518518500002</v>
      </c>
    </row>
    <row r="18" spans="1:9" ht="13.5" customHeight="1" x14ac:dyDescent="0.2">
      <c r="A18" s="27" t="s">
        <v>27</v>
      </c>
      <c r="B18" s="33">
        <v>107.6866537718</v>
      </c>
      <c r="C18" s="33">
        <v>110.1592279855</v>
      </c>
      <c r="D18" s="33">
        <v>83.153846153800004</v>
      </c>
      <c r="E18" s="33">
        <v>98.671875</v>
      </c>
      <c r="F18" s="33">
        <v>101.7009569378</v>
      </c>
      <c r="G18" s="33">
        <v>103.6490250696</v>
      </c>
      <c r="H18" s="38">
        <v>43</v>
      </c>
      <c r="I18" s="34">
        <v>90.655172413800003</v>
      </c>
    </row>
    <row r="19" spans="1:9" ht="13.5" customHeight="1" x14ac:dyDescent="0.2">
      <c r="A19" s="27" t="s">
        <v>28</v>
      </c>
      <c r="B19" s="33">
        <v>121.4425837321</v>
      </c>
      <c r="C19" s="33">
        <v>123.3185840708</v>
      </c>
      <c r="D19" s="33">
        <v>71.818181818200003</v>
      </c>
      <c r="E19" s="33">
        <v>120.1176470588</v>
      </c>
      <c r="F19" s="33">
        <v>106.79141104289999</v>
      </c>
      <c r="G19" s="33">
        <v>99.818791946299996</v>
      </c>
      <c r="H19" s="38" t="s">
        <v>37</v>
      </c>
      <c r="I19" s="34">
        <v>178.1428571429</v>
      </c>
    </row>
    <row r="20" spans="1:9" ht="13.5" customHeight="1" x14ac:dyDescent="0.2">
      <c r="A20" s="27" t="s">
        <v>29</v>
      </c>
      <c r="B20" s="33">
        <v>118.9419953596</v>
      </c>
      <c r="C20" s="33">
        <v>124.0598159509</v>
      </c>
      <c r="D20" s="33">
        <v>106.9</v>
      </c>
      <c r="E20" s="33">
        <v>102.86</v>
      </c>
      <c r="F20" s="33">
        <v>114.5719557196</v>
      </c>
      <c r="G20" s="33">
        <v>113.2970711297</v>
      </c>
      <c r="H20" s="38" t="s">
        <v>37</v>
      </c>
      <c r="I20" s="34">
        <v>124.09375</v>
      </c>
    </row>
    <row r="21" spans="1:9" ht="13.5" customHeight="1" x14ac:dyDescent="0.2">
      <c r="A21" s="27" t="s">
        <v>30</v>
      </c>
      <c r="B21" s="33">
        <v>117.52913085</v>
      </c>
      <c r="C21" s="33">
        <v>120.1322115385</v>
      </c>
      <c r="D21" s="33">
        <v>106.8333333333</v>
      </c>
      <c r="E21" s="33">
        <v>107.49261083739999</v>
      </c>
      <c r="F21" s="33">
        <v>105.6814159292</v>
      </c>
      <c r="G21" s="33">
        <v>106.8981723238</v>
      </c>
      <c r="H21" s="33">
        <v>52.5</v>
      </c>
      <c r="I21" s="34">
        <v>100.3134328358</v>
      </c>
    </row>
    <row r="22" spans="1:9" customFormat="1" ht="13.5" customHeight="1" x14ac:dyDescent="0.25"/>
    <row r="23" spans="1:9" customFormat="1" ht="13.5" customHeight="1" x14ac:dyDescent="0.25">
      <c r="A23" s="41" t="s">
        <v>45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>
      <c r="A30" s="11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XFD1048574&lt;&gt;IU64997</formula>
    </cfRule>
  </conditionalFormatting>
  <conditionalFormatting sqref="B4:B5">
    <cfRule type="expression" dxfId="8" priority="2">
      <formula>XFD1048574&lt;&gt;IU64997</formula>
    </cfRule>
  </conditionalFormatting>
  <conditionalFormatting sqref="C4:E4">
    <cfRule type="expression" dxfId="7" priority="3">
      <formula>XFD1048574&lt;&gt;IU64997</formula>
    </cfRule>
  </conditionalFormatting>
  <conditionalFormatting sqref="F4:F5">
    <cfRule type="expression" dxfId="6" priority="4">
      <formula>XFD1048574&lt;&gt;IU64997</formula>
    </cfRule>
  </conditionalFormatting>
  <conditionalFormatting sqref="G4:I4">
    <cfRule type="expression" dxfId="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fitToPage="1"/>
  </sheetPr>
  <dimension ref="A1:I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52" t="s">
        <v>62</v>
      </c>
      <c r="B1" s="52"/>
      <c r="C1" s="52"/>
      <c r="D1" s="52"/>
      <c r="E1" s="52"/>
      <c r="F1" s="52"/>
      <c r="G1" s="52"/>
      <c r="H1" s="52"/>
      <c r="I1" s="52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7" t="s">
        <v>8</v>
      </c>
      <c r="B4" s="51" t="s">
        <v>38</v>
      </c>
      <c r="C4" s="51" t="s">
        <v>39</v>
      </c>
      <c r="D4" s="55"/>
      <c r="E4" s="55"/>
      <c r="F4" s="51" t="s">
        <v>40</v>
      </c>
      <c r="G4" s="51" t="s">
        <v>39</v>
      </c>
      <c r="H4" s="55"/>
      <c r="I4" s="56"/>
    </row>
    <row r="5" spans="1:9" ht="59.25" customHeight="1" thickBot="1" x14ac:dyDescent="0.25">
      <c r="A5" s="50"/>
      <c r="B5" s="54"/>
      <c r="C5" s="14" t="s">
        <v>41</v>
      </c>
      <c r="D5" s="14" t="s">
        <v>42</v>
      </c>
      <c r="E5" s="14" t="s">
        <v>43</v>
      </c>
      <c r="F5" s="54"/>
      <c r="G5" s="14" t="s">
        <v>41</v>
      </c>
      <c r="H5" s="14" t="s">
        <v>42</v>
      </c>
      <c r="I5" s="15" t="s">
        <v>43</v>
      </c>
    </row>
    <row r="6" spans="1:9" ht="13.5" customHeight="1" x14ac:dyDescent="0.2">
      <c r="A6" s="30" t="s">
        <v>15</v>
      </c>
      <c r="B6" s="8">
        <v>4584.0607734806999</v>
      </c>
      <c r="C6" s="8">
        <v>3715.0828729281998</v>
      </c>
      <c r="D6" s="8">
        <v>71.425414364600002</v>
      </c>
      <c r="E6" s="8">
        <v>797.55248618780001</v>
      </c>
      <c r="F6" s="8">
        <v>1709.5303867402999</v>
      </c>
      <c r="G6" s="8">
        <v>1473.6906077348001</v>
      </c>
      <c r="H6" s="8">
        <v>5.8784530387</v>
      </c>
      <c r="I6" s="16">
        <v>229.96132596690001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19">
        <v>273.45303867400003</v>
      </c>
      <c r="C8" s="19">
        <v>239.17679558009999</v>
      </c>
      <c r="D8" s="19">
        <v>1.3591160221</v>
      </c>
      <c r="E8" s="19">
        <v>32.917127071800003</v>
      </c>
      <c r="F8" s="19">
        <v>142.23756906080001</v>
      </c>
      <c r="G8" s="19">
        <v>124.6408839779</v>
      </c>
      <c r="H8" s="19" t="s">
        <v>37</v>
      </c>
      <c r="I8" s="20">
        <v>17.596685082899999</v>
      </c>
    </row>
    <row r="9" spans="1:9" ht="13.5" customHeight="1" x14ac:dyDescent="0.2">
      <c r="A9" s="27" t="s">
        <v>18</v>
      </c>
      <c r="B9" s="19">
        <v>462.64640883980002</v>
      </c>
      <c r="C9" s="19">
        <v>381.4198895028</v>
      </c>
      <c r="D9" s="19">
        <v>8.4806629834000002</v>
      </c>
      <c r="E9" s="19">
        <v>72.745856353600004</v>
      </c>
      <c r="F9" s="19">
        <v>183.10497237569999</v>
      </c>
      <c r="G9" s="19">
        <v>160.22651933700001</v>
      </c>
      <c r="H9" s="19">
        <v>0.97790055249999996</v>
      </c>
      <c r="I9" s="20">
        <v>21.900552486199999</v>
      </c>
    </row>
    <row r="10" spans="1:9" ht="13.5" customHeight="1" x14ac:dyDescent="0.2">
      <c r="A10" s="27" t="s">
        <v>19</v>
      </c>
      <c r="B10" s="19">
        <v>398.14364640880001</v>
      </c>
      <c r="C10" s="19">
        <v>307.71823204420002</v>
      </c>
      <c r="D10" s="19">
        <v>5.5745856354000001</v>
      </c>
      <c r="E10" s="19">
        <v>84.850828729300005</v>
      </c>
      <c r="F10" s="19">
        <v>137.0773480663</v>
      </c>
      <c r="G10" s="19">
        <v>115.1436464088</v>
      </c>
      <c r="H10" s="19">
        <v>0.41436464090000003</v>
      </c>
      <c r="I10" s="20">
        <v>21.519337016600002</v>
      </c>
    </row>
    <row r="11" spans="1:9" ht="13.5" customHeight="1" x14ac:dyDescent="0.2">
      <c r="A11" s="27" t="s">
        <v>20</v>
      </c>
      <c r="B11" s="19">
        <v>165.591160221</v>
      </c>
      <c r="C11" s="19">
        <v>130.60220994479999</v>
      </c>
      <c r="D11" s="19">
        <v>5.0497237568999997</v>
      </c>
      <c r="E11" s="19">
        <v>29.9392265193</v>
      </c>
      <c r="F11" s="19">
        <v>71.685082872899997</v>
      </c>
      <c r="G11" s="19">
        <v>59.585635359100003</v>
      </c>
      <c r="H11" s="19">
        <v>0.40883977900000001</v>
      </c>
      <c r="I11" s="20">
        <v>11.6906077348</v>
      </c>
    </row>
    <row r="12" spans="1:9" ht="13.5" customHeight="1" x14ac:dyDescent="0.2">
      <c r="A12" s="27" t="s">
        <v>21</v>
      </c>
      <c r="B12" s="19">
        <v>68.624309392300006</v>
      </c>
      <c r="C12" s="19">
        <v>56.513812154699998</v>
      </c>
      <c r="D12" s="19">
        <v>0.7348066298</v>
      </c>
      <c r="E12" s="19">
        <v>11.375690607699999</v>
      </c>
      <c r="F12" s="19">
        <v>32.3370165746</v>
      </c>
      <c r="G12" s="19">
        <v>28.685082872900001</v>
      </c>
      <c r="H12" s="19" t="s">
        <v>37</v>
      </c>
      <c r="I12" s="20">
        <v>3.6519337017</v>
      </c>
    </row>
    <row r="13" spans="1:9" ht="13.5" customHeight="1" x14ac:dyDescent="0.2">
      <c r="A13" s="27" t="s">
        <v>22</v>
      </c>
      <c r="B13" s="19">
        <v>192.546961326</v>
      </c>
      <c r="C13" s="19">
        <v>153.69613259670001</v>
      </c>
      <c r="D13" s="19">
        <v>3.7900552485999999</v>
      </c>
      <c r="E13" s="19">
        <v>35.0607734807</v>
      </c>
      <c r="F13" s="19">
        <v>75.6740331492</v>
      </c>
      <c r="G13" s="19">
        <v>64.265193370199995</v>
      </c>
      <c r="H13" s="19" t="s">
        <v>37</v>
      </c>
      <c r="I13" s="20">
        <v>11.408839778999999</v>
      </c>
    </row>
    <row r="14" spans="1:9" ht="13.5" customHeight="1" x14ac:dyDescent="0.2">
      <c r="A14" s="27" t="s">
        <v>23</v>
      </c>
      <c r="B14" s="19">
        <v>152.05524861879999</v>
      </c>
      <c r="C14" s="19">
        <v>124.2983425414</v>
      </c>
      <c r="D14" s="19">
        <v>4.4419889502999998</v>
      </c>
      <c r="E14" s="19">
        <v>23.314917127099999</v>
      </c>
      <c r="F14" s="19">
        <v>47.546961326000002</v>
      </c>
      <c r="G14" s="19">
        <v>39.640883977900003</v>
      </c>
      <c r="H14" s="19">
        <v>0.95580110500000004</v>
      </c>
      <c r="I14" s="20">
        <v>6.9502762431000003</v>
      </c>
    </row>
    <row r="15" spans="1:9" ht="13.5" customHeight="1" x14ac:dyDescent="0.2">
      <c r="A15" s="27" t="s">
        <v>24</v>
      </c>
      <c r="B15" s="19">
        <v>247.39226519339999</v>
      </c>
      <c r="C15" s="19">
        <v>205.95580110500001</v>
      </c>
      <c r="D15" s="19">
        <v>4.1988950275999999</v>
      </c>
      <c r="E15" s="19">
        <v>37.237569060799999</v>
      </c>
      <c r="F15" s="19">
        <v>92.110497237600001</v>
      </c>
      <c r="G15" s="19">
        <v>78.558011049699999</v>
      </c>
      <c r="H15" s="19" t="s">
        <v>37</v>
      </c>
      <c r="I15" s="20">
        <v>13.5524861878</v>
      </c>
    </row>
    <row r="16" spans="1:9" ht="13.5" customHeight="1" x14ac:dyDescent="0.2">
      <c r="A16" s="27" t="s">
        <v>25</v>
      </c>
      <c r="B16" s="19">
        <v>203.48066298340001</v>
      </c>
      <c r="C16" s="19">
        <v>163.14917127070001</v>
      </c>
      <c r="D16" s="19">
        <v>6.2928176795999997</v>
      </c>
      <c r="E16" s="19">
        <v>34.038674033100001</v>
      </c>
      <c r="F16" s="19">
        <v>67.867403314900002</v>
      </c>
      <c r="G16" s="19">
        <v>60.281767955799999</v>
      </c>
      <c r="H16" s="19">
        <v>1</v>
      </c>
      <c r="I16" s="20">
        <v>6.5856353591000003</v>
      </c>
    </row>
    <row r="17" spans="1:9" ht="13.5" customHeight="1" x14ac:dyDescent="0.2">
      <c r="A17" s="27" t="s">
        <v>26</v>
      </c>
      <c r="B17" s="19">
        <v>278.18232044199999</v>
      </c>
      <c r="C17" s="19">
        <v>217.94475138120001</v>
      </c>
      <c r="D17" s="19">
        <v>8.1767955801000003</v>
      </c>
      <c r="E17" s="19">
        <v>52.0607734807</v>
      </c>
      <c r="F17" s="19">
        <v>93.397790055200005</v>
      </c>
      <c r="G17" s="19">
        <v>79.110497237600001</v>
      </c>
      <c r="H17" s="19">
        <v>1.0828729282</v>
      </c>
      <c r="I17" s="20">
        <v>13.2044198895</v>
      </c>
    </row>
    <row r="18" spans="1:9" ht="13.5" customHeight="1" x14ac:dyDescent="0.2">
      <c r="A18" s="27" t="s">
        <v>27</v>
      </c>
      <c r="B18" s="19">
        <v>615.18232044199999</v>
      </c>
      <c r="C18" s="19">
        <v>504.5414364641</v>
      </c>
      <c r="D18" s="19">
        <v>5.9723756905999998</v>
      </c>
      <c r="E18" s="19">
        <v>104.6685082873</v>
      </c>
      <c r="F18" s="19">
        <v>234.8674033149</v>
      </c>
      <c r="G18" s="19">
        <v>205.5801104972</v>
      </c>
      <c r="H18" s="19">
        <v>0.23756906080000001</v>
      </c>
      <c r="I18" s="20">
        <v>29.049723756900001</v>
      </c>
    </row>
    <row r="19" spans="1:9" ht="13.5" customHeight="1" x14ac:dyDescent="0.2">
      <c r="A19" s="27" t="s">
        <v>28</v>
      </c>
      <c r="B19" s="19">
        <v>280.4585635359</v>
      </c>
      <c r="C19" s="19">
        <v>230.96685082869999</v>
      </c>
      <c r="D19" s="19">
        <v>4.3646408839999999</v>
      </c>
      <c r="E19" s="19">
        <v>45.127071823199998</v>
      </c>
      <c r="F19" s="19">
        <v>96.171270718200006</v>
      </c>
      <c r="G19" s="19">
        <v>82.171270718200006</v>
      </c>
      <c r="H19" s="19">
        <v>0.2209944751</v>
      </c>
      <c r="I19" s="20">
        <v>13.779005524900001</v>
      </c>
    </row>
    <row r="20" spans="1:9" ht="13.5" customHeight="1" x14ac:dyDescent="0.2">
      <c r="A20" s="27" t="s">
        <v>29</v>
      </c>
      <c r="B20" s="19">
        <v>566.45303867400003</v>
      </c>
      <c r="C20" s="19">
        <v>446.88950276240001</v>
      </c>
      <c r="D20" s="19">
        <v>5.9060773481000002</v>
      </c>
      <c r="E20" s="19">
        <v>113.6574585635</v>
      </c>
      <c r="F20" s="19">
        <v>171.5414364641</v>
      </c>
      <c r="G20" s="19">
        <v>149.60220994479999</v>
      </c>
      <c r="H20" s="19" t="s">
        <v>37</v>
      </c>
      <c r="I20" s="20">
        <v>21.9392265193</v>
      </c>
    </row>
    <row r="21" spans="1:9" ht="13.5" customHeight="1" x14ac:dyDescent="0.2">
      <c r="A21" s="27" t="s">
        <v>30</v>
      </c>
      <c r="B21" s="19">
        <v>679.85082872930002</v>
      </c>
      <c r="C21" s="19">
        <v>552.20994475140003</v>
      </c>
      <c r="D21" s="19">
        <v>7.0828729281999996</v>
      </c>
      <c r="E21" s="19">
        <v>120.5580110497</v>
      </c>
      <c r="F21" s="19">
        <v>263.91160220990002</v>
      </c>
      <c r="G21" s="19">
        <v>226.1988950276</v>
      </c>
      <c r="H21" s="19">
        <v>0.58011049719999996</v>
      </c>
      <c r="I21" s="20">
        <v>37.132596685099998</v>
      </c>
    </row>
    <row r="22" spans="1:9" customFormat="1" ht="13.5" customHeight="1" x14ac:dyDescent="0.25"/>
    <row r="23" spans="1:9" customFormat="1" ht="13.5" customHeight="1" x14ac:dyDescent="0.25">
      <c r="A23" s="41" t="s">
        <v>45</v>
      </c>
    </row>
    <row r="24" spans="1:9" customFormat="1" ht="13.5" customHeight="1" x14ac:dyDescent="0.25">
      <c r="A24" s="41" t="s">
        <v>66</v>
      </c>
    </row>
    <row r="25" spans="1:9" customFormat="1" ht="13.5" customHeight="1" x14ac:dyDescent="0.25">
      <c r="A25" s="11"/>
    </row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/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ZU04</vt:lpstr>
      <vt:lpstr>T4.1</vt:lpstr>
      <vt:lpstr>T4.2</vt:lpstr>
      <vt:lpstr>T4.3</vt:lpstr>
      <vt:lpstr>T4.4</vt:lpstr>
      <vt:lpstr>T4.5</vt:lpstr>
      <vt:lpstr>T4.6</vt:lpstr>
      <vt:lpstr>T4.7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Hykyšová Alena</cp:lastModifiedBy>
  <cp:lastPrinted>2020-10-15T12:53:02Z</cp:lastPrinted>
  <dcterms:created xsi:type="dcterms:W3CDTF">2020-10-15T07:17:23Z</dcterms:created>
  <dcterms:modified xsi:type="dcterms:W3CDTF">2023-10-30T08:58:34Z</dcterms:modified>
</cp:coreProperties>
</file>