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-285" yWindow="900" windowWidth="2400" windowHeight="1170" tabRatio="923"/>
  </bookViews>
  <sheets>
    <sheet name="16" sheetId="195" r:id="rId1"/>
  </sheets>
  <definedNames>
    <definedName name="_xlnm._FilterDatabase" localSheetId="0" hidden="1">'16'!$A$1:$Q$1</definedName>
    <definedName name="_xlnm.Print_Area" localSheetId="0">'16'!$A$1:$Q$46</definedName>
  </definedNames>
  <calcPr calcId="145621"/>
</workbook>
</file>

<file path=xl/sharedStrings.xml><?xml version="1.0" encoding="utf-8"?>
<sst xmlns="http://schemas.openxmlformats.org/spreadsheetml/2006/main" count="104" uniqueCount="25">
  <si>
    <t>Praha</t>
  </si>
  <si>
    <t>Středočeský</t>
  </si>
  <si>
    <t>Jihočeský</t>
  </si>
  <si>
    <t>Plzeňský</t>
  </si>
  <si>
    <t>Karlovarský</t>
  </si>
  <si>
    <t>Ústecký</t>
  </si>
  <si>
    <t>Liberecký</t>
  </si>
  <si>
    <t>Královéhradecký</t>
  </si>
  <si>
    <t>Pardubický</t>
  </si>
  <si>
    <t>Vysočina</t>
  </si>
  <si>
    <t>Jihomoravský</t>
  </si>
  <si>
    <t>Olomoucký</t>
  </si>
  <si>
    <t>Zlínský</t>
  </si>
  <si>
    <t>Moravskoslezský</t>
  </si>
  <si>
    <t>Podniky celkem</t>
  </si>
  <si>
    <t>Přímá domácí</t>
  </si>
  <si>
    <t>Přímá zahraniční</t>
  </si>
  <si>
    <t>Nepřímá</t>
  </si>
  <si>
    <t>CZ NUTS 3 (Kraj)</t>
  </si>
  <si>
    <t>x</t>
  </si>
  <si>
    <t>a) Počet soukromých podniků, jež využily veřejnou podporu pro realizaci v nich prováděných VaV projektů</t>
  </si>
  <si>
    <t>b) Velikost využité veřejné podpory pro realizaci prováděných VaV projektů v soukromých podnicích (mil. Kč)</t>
  </si>
  <si>
    <t>Tab. 16 Přímá a nepřímá veřejná podpora VaV v soukromých podnicích v ČR podle jejich sídla (NUTS 3/kraje)</t>
  </si>
  <si>
    <t>Celková veřejná podpora</t>
  </si>
  <si>
    <t>Zdroj dat: ČSÚ podle administrativních dat GFŘ, ČSÚ - šetření o VaV (VTR 5-01)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</si>
</sst>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###&quot; &quot;"/>
    <numFmt numFmtId="165" formatCode="#,##0&quot; &quot;"/>
    <numFmt numFmtId="166" formatCode="0_)"/>
  </numFmts>
  <fonts count="18" x14ac:knownFonts="1">
    <font>
      <sz val="10"/>
      <color theme="1"/>
      <name val="Arial"/>
      <family val="2"/>
      <charset val="238"/>
    </font>
    <font>
      <sz val="10"/>
      <name val="Arial CE"/>
      <charset val="238"/>
    </font>
    <font>
      <sz val="8"/>
      <name val="Arial CE"/>
      <family val="2"/>
      <charset val="238"/>
    </font>
    <font>
      <b/>
      <sz val="8"/>
      <color indexed="9"/>
      <name val="Arial CE"/>
      <charset val="238"/>
    </font>
    <font>
      <b/>
      <sz val="8"/>
      <name val="Arial CE"/>
      <charset val="238"/>
    </font>
    <font>
      <sz val="8"/>
      <name val="Arial CE"/>
      <charset val="238"/>
    </font>
    <font>
      <sz val="10"/>
      <name val="Arial"/>
      <family val="2"/>
    </font>
    <font>
      <sz val="10"/>
      <name val="Courier"/>
      <family val="3"/>
    </font>
    <font>
      <b/>
      <sz val="8"/>
      <name val="Arial CE"/>
      <family val="2"/>
      <charset val="238"/>
    </font>
    <font>
      <b/>
      <sz val="9"/>
      <name val="Arial CE"/>
      <charset val="238"/>
    </font>
    <font>
      <sz val="10"/>
      <color theme="1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0"/>
      <color rgb="FF0033CC"/>
      <name val="Arial CE"/>
      <charset val="238"/>
    </font>
    <font>
      <b/>
      <sz val="10"/>
      <name val="Arial CE"/>
      <family val="2"/>
      <charset val="238"/>
    </font>
    <font>
      <b/>
      <sz val="8"/>
      <color theme="0"/>
      <name val="Arial CE"/>
      <charset val="238"/>
    </font>
    <font>
      <b/>
      <sz val="9"/>
      <name val="Arial CE"/>
      <family val="2"/>
      <charset val="238"/>
    </font>
    <font>
      <sz val="10"/>
      <color theme="1"/>
      <name val="Arial"/>
      <family val="2"/>
    </font>
    <font>
      <i/>
      <sz val="8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rgb="FF009999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8" tint="0.59999389629810485"/>
        <bgColor indexed="64"/>
      </patternFill>
    </fill>
  </fills>
  <borders count="20">
    <border>
      <left/>
      <right/>
      <top/>
      <bottom/>
      <diagonal/>
    </border>
    <border>
      <left/>
      <right style="hair">
        <color indexed="64"/>
      </right>
      <top/>
      <bottom/>
      <diagonal/>
    </border>
    <border>
      <left/>
      <right style="thin">
        <color rgb="FFFF0000"/>
      </right>
      <top style="thin">
        <color indexed="64"/>
      </top>
      <bottom/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theme="0"/>
      </left>
      <right/>
      <top/>
      <bottom/>
      <diagonal/>
    </border>
    <border>
      <left style="hair">
        <color theme="0"/>
      </left>
      <right/>
      <top/>
      <bottom/>
      <diagonal/>
    </border>
    <border>
      <left/>
      <right style="hair">
        <color theme="0"/>
      </right>
      <top/>
      <bottom/>
      <diagonal/>
    </border>
    <border>
      <left/>
      <right style="medium">
        <color theme="0"/>
      </right>
      <top/>
      <bottom/>
      <diagonal/>
    </border>
    <border>
      <left style="thin">
        <color theme="0"/>
      </left>
      <right/>
      <top style="thin">
        <color auto="1"/>
      </top>
      <bottom style="hair">
        <color theme="0"/>
      </bottom>
      <diagonal/>
    </border>
    <border>
      <left/>
      <right/>
      <top style="thin">
        <color auto="1"/>
      </top>
      <bottom style="hair">
        <color theme="0"/>
      </bottom>
      <diagonal/>
    </border>
    <border>
      <left style="hair">
        <color theme="0"/>
      </left>
      <right/>
      <top style="thin">
        <color auto="1"/>
      </top>
      <bottom style="hair">
        <color theme="0"/>
      </bottom>
      <diagonal/>
    </border>
    <border>
      <left/>
      <right style="hair">
        <color theme="0"/>
      </right>
      <top style="thin">
        <color auto="1"/>
      </top>
      <bottom style="hair">
        <color theme="0"/>
      </bottom>
      <diagonal/>
    </border>
    <border>
      <left/>
      <right style="medium">
        <color theme="0"/>
      </right>
      <top style="thin">
        <color auto="1"/>
      </top>
      <bottom style="hair">
        <color theme="0"/>
      </bottom>
      <diagonal/>
    </border>
  </borders>
  <cellStyleXfs count="12">
    <xf numFmtId="0" fontId="0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6" fillId="0" borderId="0"/>
    <xf numFmtId="166" fontId="7" fillId="0" borderId="0"/>
    <xf numFmtId="0" fontId="1" fillId="0" borderId="0"/>
    <xf numFmtId="0" fontId="10" fillId="0" borderId="0"/>
    <xf numFmtId="0" fontId="1" fillId="0" borderId="0"/>
    <xf numFmtId="0" fontId="11" fillId="0" borderId="0"/>
    <xf numFmtId="9" fontId="11" fillId="0" borderId="0" applyFont="0" applyFill="0" applyBorder="0" applyAlignment="0" applyProtection="0"/>
    <xf numFmtId="0" fontId="8" fillId="2" borderId="2" applyBorder="0" applyAlignment="0" applyProtection="0">
      <alignment horizontal="left" vertical="center" wrapText="1"/>
    </xf>
    <xf numFmtId="0" fontId="4" fillId="3" borderId="1">
      <alignment horizontal="left"/>
    </xf>
    <xf numFmtId="0" fontId="16" fillId="0" borderId="0"/>
  </cellStyleXfs>
  <cellXfs count="34">
    <xf numFmtId="0" fontId="0" fillId="0" borderId="0" xfId="0"/>
    <xf numFmtId="0" fontId="2" fillId="0" borderId="0" xfId="4" applyFont="1" applyBorder="1"/>
    <xf numFmtId="165" fontId="5" fillId="0" borderId="0" xfId="4" applyNumberFormat="1" applyFont="1" applyFill="1" applyBorder="1" applyAlignment="1" applyProtection="1">
      <alignment horizontal="right"/>
    </xf>
    <xf numFmtId="0" fontId="5" fillId="0" borderId="0" xfId="4" applyFont="1" applyFill="1" applyBorder="1" applyAlignment="1">
      <alignment horizontal="left" indent="1"/>
    </xf>
    <xf numFmtId="0" fontId="2" fillId="0" borderId="0" xfId="4" applyFont="1" applyFill="1" applyBorder="1"/>
    <xf numFmtId="0" fontId="3" fillId="0" borderId="0" xfId="4" applyFont="1" applyFill="1" applyBorder="1"/>
    <xf numFmtId="0" fontId="4" fillId="0" borderId="0" xfId="4" applyFont="1" applyFill="1" applyBorder="1"/>
    <xf numFmtId="0" fontId="4" fillId="0" borderId="0" xfId="4" applyFont="1" applyFill="1" applyBorder="1" applyAlignment="1">
      <alignment vertical="center"/>
    </xf>
    <xf numFmtId="164" fontId="14" fillId="4" borderId="0" xfId="4" applyNumberFormat="1" applyFont="1" applyFill="1" applyBorder="1" applyAlignment="1">
      <alignment horizontal="right" vertical="center"/>
    </xf>
    <xf numFmtId="0" fontId="15" fillId="0" borderId="0" xfId="4" applyFont="1" applyBorder="1" applyAlignment="1">
      <alignment horizontal="left" wrapText="1"/>
    </xf>
    <xf numFmtId="49" fontId="9" fillId="0" borderId="0" xfId="4" applyNumberFormat="1" applyFont="1" applyBorder="1"/>
    <xf numFmtId="165" fontId="5" fillId="5" borderId="5" xfId="4" applyNumberFormat="1" applyFont="1" applyFill="1" applyBorder="1" applyAlignment="1" applyProtection="1">
      <alignment horizontal="right"/>
    </xf>
    <xf numFmtId="0" fontId="4" fillId="5" borderId="5" xfId="4" applyFont="1" applyFill="1" applyBorder="1" applyAlignment="1">
      <alignment horizontal="left" vertical="center"/>
    </xf>
    <xf numFmtId="165" fontId="5" fillId="0" borderId="6" xfId="4" applyNumberFormat="1" applyFont="1" applyFill="1" applyBorder="1" applyAlignment="1" applyProtection="1">
      <alignment horizontal="right"/>
    </xf>
    <xf numFmtId="165" fontId="5" fillId="0" borderId="3" xfId="4" applyNumberFormat="1" applyFont="1" applyFill="1" applyBorder="1" applyAlignment="1" applyProtection="1">
      <alignment horizontal="right"/>
    </xf>
    <xf numFmtId="165" fontId="5" fillId="0" borderId="9" xfId="4" applyNumberFormat="1" applyFont="1" applyFill="1" applyBorder="1" applyAlignment="1" applyProtection="1">
      <alignment horizontal="right"/>
    </xf>
    <xf numFmtId="164" fontId="14" fillId="4" borderId="11" xfId="4" applyNumberFormat="1" applyFont="1" applyFill="1" applyBorder="1" applyAlignment="1">
      <alignment horizontal="right" vertical="center"/>
    </xf>
    <xf numFmtId="164" fontId="14" fillId="4" borderId="12" xfId="4" applyNumberFormat="1" applyFont="1" applyFill="1" applyBorder="1" applyAlignment="1">
      <alignment horizontal="right" vertical="center"/>
    </xf>
    <xf numFmtId="164" fontId="14" fillId="4" borderId="13" xfId="4" applyNumberFormat="1" applyFont="1" applyFill="1" applyBorder="1" applyAlignment="1">
      <alignment horizontal="right" vertical="center"/>
    </xf>
    <xf numFmtId="164" fontId="14" fillId="4" borderId="14" xfId="4" applyNumberFormat="1" applyFont="1" applyFill="1" applyBorder="1" applyAlignment="1">
      <alignment horizontal="right" vertical="center"/>
    </xf>
    <xf numFmtId="0" fontId="13" fillId="0" borderId="0" xfId="4" applyFont="1" applyBorder="1" applyAlignment="1">
      <alignment horizontal="left"/>
    </xf>
    <xf numFmtId="0" fontId="4" fillId="0" borderId="0" xfId="4" applyFont="1" applyBorder="1"/>
    <xf numFmtId="165" fontId="4" fillId="5" borderId="7" xfId="4" applyNumberFormat="1" applyFont="1" applyFill="1" applyBorder="1" applyAlignment="1" applyProtection="1">
      <alignment horizontal="right"/>
    </xf>
    <xf numFmtId="165" fontId="4" fillId="5" borderId="5" xfId="4" applyNumberFormat="1" applyFont="1" applyFill="1" applyBorder="1" applyAlignment="1" applyProtection="1">
      <alignment horizontal="right"/>
    </xf>
    <xf numFmtId="165" fontId="4" fillId="5" borderId="8" xfId="4" applyNumberFormat="1" applyFont="1" applyFill="1" applyBorder="1" applyAlignment="1" applyProtection="1">
      <alignment horizontal="right"/>
    </xf>
    <xf numFmtId="165" fontId="4" fillId="5" borderId="10" xfId="4" applyNumberFormat="1" applyFont="1" applyFill="1" applyBorder="1" applyAlignment="1" applyProtection="1">
      <alignment horizontal="right"/>
    </xf>
    <xf numFmtId="0" fontId="17" fillId="0" borderId="0" xfId="0" applyFont="1"/>
    <xf numFmtId="0" fontId="14" fillId="4" borderId="4" xfId="4" applyFont="1" applyFill="1" applyBorder="1" applyAlignment="1">
      <alignment horizontal="left" vertical="center" wrapText="1"/>
    </xf>
    <xf numFmtId="0" fontId="14" fillId="4" borderId="0" xfId="4" applyFont="1" applyFill="1" applyBorder="1" applyAlignment="1">
      <alignment horizontal="left" vertical="center" wrapText="1"/>
    </xf>
    <xf numFmtId="164" fontId="14" fillId="4" borderId="15" xfId="4" applyNumberFormat="1" applyFont="1" applyFill="1" applyBorder="1" applyAlignment="1">
      <alignment horizontal="center" vertical="center"/>
    </xf>
    <xf numFmtId="164" fontId="14" fillId="4" borderId="16" xfId="4" applyNumberFormat="1" applyFont="1" applyFill="1" applyBorder="1" applyAlignment="1">
      <alignment horizontal="center" vertical="center"/>
    </xf>
    <xf numFmtId="164" fontId="14" fillId="4" borderId="17" xfId="4" applyNumberFormat="1" applyFont="1" applyFill="1" applyBorder="1" applyAlignment="1">
      <alignment horizontal="center" vertical="center"/>
    </xf>
    <xf numFmtId="164" fontId="14" fillId="4" borderId="18" xfId="4" applyNumberFormat="1" applyFont="1" applyFill="1" applyBorder="1" applyAlignment="1">
      <alignment horizontal="center" vertical="center"/>
    </xf>
    <xf numFmtId="164" fontId="14" fillId="4" borderId="19" xfId="4" applyNumberFormat="1" applyFont="1" applyFill="1" applyBorder="1" applyAlignment="1">
      <alignment horizontal="center" vertical="center"/>
    </xf>
  </cellXfs>
  <cellStyles count="12">
    <cellStyle name="Hypertextový odkaz" xfId="1" builtinId="8" customBuiltin="1"/>
    <cellStyle name="Normal 2" xfId="2"/>
    <cellStyle name="Normal 2 2 4" xfId="11"/>
    <cellStyle name="Normal_09-TP_TT" xfId="3"/>
    <cellStyle name="Normální" xfId="0" builtinId="0"/>
    <cellStyle name="normální 2" xfId="4"/>
    <cellStyle name="normální 2 2" xfId="5"/>
    <cellStyle name="normální 3" xfId="6"/>
    <cellStyle name="normální 4" xfId="7"/>
    <cellStyle name="procent 2" xfId="8"/>
    <cellStyle name="Styl 1" xfId="9"/>
    <cellStyle name="Styl 2" xfId="10"/>
  </cellStyles>
  <dxfs count="2">
    <dxf>
      <fill>
        <patternFill>
          <bgColor rgb="FFFFFFCC"/>
        </patternFill>
      </fill>
    </dxf>
    <dxf>
      <fill>
        <patternFill>
          <bgColor rgb="FFFFFFCC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59999389629810485"/>
  </sheetPr>
  <dimension ref="A1:Q67"/>
  <sheetViews>
    <sheetView showGridLines="0" tabSelected="1" zoomScaleNormal="100" zoomScaleSheetLayoutView="100" workbookViewId="0">
      <selection activeCell="R1" sqref="R1"/>
    </sheetView>
  </sheetViews>
  <sheetFormatPr defaultRowHeight="12.75" customHeight="1" x14ac:dyDescent="0.2"/>
  <cols>
    <col min="1" max="1" width="39.7109375" style="1" customWidth="1"/>
    <col min="2" max="17" width="5.7109375" style="1" customWidth="1"/>
    <col min="18" max="16384" width="9.140625" style="4"/>
  </cols>
  <sheetData>
    <row r="1" spans="1:17" ht="15" customHeight="1" x14ac:dyDescent="0.2">
      <c r="A1" s="20" t="s">
        <v>22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</row>
    <row r="2" spans="1:17" ht="12" customHeight="1" x14ac:dyDescent="0.2">
      <c r="A2" s="9"/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</row>
    <row r="3" spans="1:17" ht="11.25" customHeight="1" x14ac:dyDescent="0.2">
      <c r="A3" s="10" t="s">
        <v>20</v>
      </c>
    </row>
    <row r="4" spans="1:17" s="5" customFormat="1" ht="10.5" customHeight="1" x14ac:dyDescent="0.2">
      <c r="A4" s="27" t="s">
        <v>18</v>
      </c>
      <c r="B4" s="29" t="s">
        <v>15</v>
      </c>
      <c r="C4" s="30"/>
      <c r="D4" s="30"/>
      <c r="E4" s="30"/>
      <c r="F4" s="31" t="s">
        <v>16</v>
      </c>
      <c r="G4" s="30"/>
      <c r="H4" s="30"/>
      <c r="I4" s="32"/>
      <c r="J4" s="31" t="s">
        <v>17</v>
      </c>
      <c r="K4" s="30"/>
      <c r="L4" s="30"/>
      <c r="M4" s="33"/>
      <c r="N4" s="30" t="s">
        <v>23</v>
      </c>
      <c r="O4" s="30"/>
      <c r="P4" s="30"/>
      <c r="Q4" s="30"/>
    </row>
    <row r="5" spans="1:17" s="5" customFormat="1" ht="10.5" customHeight="1" x14ac:dyDescent="0.2">
      <c r="A5" s="28"/>
      <c r="B5" s="16">
        <v>2010</v>
      </c>
      <c r="C5" s="8">
        <v>2011</v>
      </c>
      <c r="D5" s="8">
        <v>2012</v>
      </c>
      <c r="E5" s="8">
        <v>2013</v>
      </c>
      <c r="F5" s="17">
        <v>2010</v>
      </c>
      <c r="G5" s="8">
        <v>2011</v>
      </c>
      <c r="H5" s="8">
        <v>2012</v>
      </c>
      <c r="I5" s="18">
        <v>2013</v>
      </c>
      <c r="J5" s="17">
        <v>2010</v>
      </c>
      <c r="K5" s="8">
        <v>2011</v>
      </c>
      <c r="L5" s="8">
        <v>2012</v>
      </c>
      <c r="M5" s="19">
        <v>2013</v>
      </c>
      <c r="N5" s="8">
        <v>2010</v>
      </c>
      <c r="O5" s="8">
        <v>2011</v>
      </c>
      <c r="P5" s="8">
        <v>2012</v>
      </c>
      <c r="Q5" s="8">
        <v>2013</v>
      </c>
    </row>
    <row r="6" spans="1:17" s="6" customFormat="1" ht="10.5" customHeight="1" x14ac:dyDescent="0.2">
      <c r="A6" s="3" t="s">
        <v>0</v>
      </c>
      <c r="B6" s="13">
        <v>223</v>
      </c>
      <c r="C6" s="2">
        <v>258</v>
      </c>
      <c r="D6" s="2">
        <v>288</v>
      </c>
      <c r="E6" s="14">
        <v>271</v>
      </c>
      <c r="F6" s="13">
        <v>30</v>
      </c>
      <c r="G6" s="2">
        <v>50</v>
      </c>
      <c r="H6" s="2">
        <v>44</v>
      </c>
      <c r="I6" s="14">
        <v>40</v>
      </c>
      <c r="J6" s="13">
        <v>186</v>
      </c>
      <c r="K6" s="2">
        <v>243</v>
      </c>
      <c r="L6" s="2">
        <v>272</v>
      </c>
      <c r="M6" s="15">
        <v>307</v>
      </c>
      <c r="N6" s="2" t="s">
        <v>19</v>
      </c>
      <c r="O6" s="2" t="s">
        <v>19</v>
      </c>
      <c r="P6" s="2" t="s">
        <v>19</v>
      </c>
      <c r="Q6" s="2" t="s">
        <v>19</v>
      </c>
    </row>
    <row r="7" spans="1:17" s="6" customFormat="1" ht="10.5" customHeight="1" x14ac:dyDescent="0.2">
      <c r="A7" s="3" t="s">
        <v>1</v>
      </c>
      <c r="B7" s="13">
        <v>79</v>
      </c>
      <c r="C7" s="2">
        <v>75</v>
      </c>
      <c r="D7" s="2">
        <v>100</v>
      </c>
      <c r="E7" s="14">
        <v>90</v>
      </c>
      <c r="F7" s="13">
        <v>19</v>
      </c>
      <c r="G7" s="2">
        <v>25</v>
      </c>
      <c r="H7" s="2">
        <v>22</v>
      </c>
      <c r="I7" s="14">
        <v>18</v>
      </c>
      <c r="J7" s="13">
        <v>63</v>
      </c>
      <c r="K7" s="2">
        <v>79</v>
      </c>
      <c r="L7" s="2">
        <v>87</v>
      </c>
      <c r="M7" s="15">
        <v>97</v>
      </c>
      <c r="N7" s="2" t="s">
        <v>19</v>
      </c>
      <c r="O7" s="2" t="s">
        <v>19</v>
      </c>
      <c r="P7" s="2" t="s">
        <v>19</v>
      </c>
      <c r="Q7" s="2" t="s">
        <v>19</v>
      </c>
    </row>
    <row r="8" spans="1:17" ht="10.5" customHeight="1" x14ac:dyDescent="0.2">
      <c r="A8" s="3" t="s">
        <v>2</v>
      </c>
      <c r="B8" s="13">
        <v>29</v>
      </c>
      <c r="C8" s="2">
        <v>27</v>
      </c>
      <c r="D8" s="2">
        <v>31</v>
      </c>
      <c r="E8" s="14">
        <v>30</v>
      </c>
      <c r="F8" s="13">
        <v>5</v>
      </c>
      <c r="G8" s="2">
        <v>8</v>
      </c>
      <c r="H8" s="2">
        <v>7</v>
      </c>
      <c r="I8" s="14">
        <v>6</v>
      </c>
      <c r="J8" s="13">
        <v>26</v>
      </c>
      <c r="K8" s="2">
        <v>26</v>
      </c>
      <c r="L8" s="2">
        <v>28</v>
      </c>
      <c r="M8" s="15">
        <v>33</v>
      </c>
      <c r="N8" s="2" t="s">
        <v>19</v>
      </c>
      <c r="O8" s="2" t="s">
        <v>19</v>
      </c>
      <c r="P8" s="2" t="s">
        <v>19</v>
      </c>
      <c r="Q8" s="2" t="s">
        <v>19</v>
      </c>
    </row>
    <row r="9" spans="1:17" ht="10.5" customHeight="1" x14ac:dyDescent="0.2">
      <c r="A9" s="3" t="s">
        <v>3</v>
      </c>
      <c r="B9" s="13">
        <v>34</v>
      </c>
      <c r="C9" s="2">
        <v>36</v>
      </c>
      <c r="D9" s="2">
        <v>36</v>
      </c>
      <c r="E9" s="14">
        <v>40</v>
      </c>
      <c r="F9" s="13">
        <v>6</v>
      </c>
      <c r="G9" s="2">
        <v>4</v>
      </c>
      <c r="H9" s="2">
        <v>7</v>
      </c>
      <c r="I9" s="14">
        <v>8</v>
      </c>
      <c r="J9" s="13">
        <v>31</v>
      </c>
      <c r="K9" s="2">
        <v>29</v>
      </c>
      <c r="L9" s="2">
        <v>34</v>
      </c>
      <c r="M9" s="15">
        <v>37</v>
      </c>
      <c r="N9" s="2" t="s">
        <v>19</v>
      </c>
      <c r="O9" s="2" t="s">
        <v>19</v>
      </c>
      <c r="P9" s="2" t="s">
        <v>19</v>
      </c>
      <c r="Q9" s="2" t="s">
        <v>19</v>
      </c>
    </row>
    <row r="10" spans="1:17" ht="10.5" customHeight="1" x14ac:dyDescent="0.2">
      <c r="A10" s="3" t="s">
        <v>4</v>
      </c>
      <c r="B10" s="13">
        <v>4</v>
      </c>
      <c r="C10" s="2">
        <v>5</v>
      </c>
      <c r="D10" s="2">
        <v>8</v>
      </c>
      <c r="E10" s="14">
        <v>10</v>
      </c>
      <c r="F10" s="13">
        <v>2</v>
      </c>
      <c r="G10" s="2">
        <v>2</v>
      </c>
      <c r="H10" s="2">
        <v>2</v>
      </c>
      <c r="I10" s="14">
        <v>1</v>
      </c>
      <c r="J10" s="13">
        <v>6</v>
      </c>
      <c r="K10" s="2">
        <v>9</v>
      </c>
      <c r="L10" s="2">
        <v>7</v>
      </c>
      <c r="M10" s="15">
        <v>8</v>
      </c>
      <c r="N10" s="2" t="s">
        <v>19</v>
      </c>
      <c r="O10" s="2" t="s">
        <v>19</v>
      </c>
      <c r="P10" s="2" t="s">
        <v>19</v>
      </c>
      <c r="Q10" s="2" t="s">
        <v>19</v>
      </c>
    </row>
    <row r="11" spans="1:17" s="6" customFormat="1" ht="10.5" customHeight="1" x14ac:dyDescent="0.2">
      <c r="A11" s="3" t="s">
        <v>5</v>
      </c>
      <c r="B11" s="13">
        <v>22</v>
      </c>
      <c r="C11" s="2">
        <v>25</v>
      </c>
      <c r="D11" s="2">
        <v>35</v>
      </c>
      <c r="E11" s="14">
        <v>31</v>
      </c>
      <c r="F11" s="13">
        <v>3</v>
      </c>
      <c r="G11" s="2">
        <v>2</v>
      </c>
      <c r="H11" s="2">
        <v>2</v>
      </c>
      <c r="I11" s="14">
        <v>3</v>
      </c>
      <c r="J11" s="13">
        <v>20</v>
      </c>
      <c r="K11" s="2">
        <v>18</v>
      </c>
      <c r="L11" s="2">
        <v>33</v>
      </c>
      <c r="M11" s="15">
        <v>34</v>
      </c>
      <c r="N11" s="2" t="s">
        <v>19</v>
      </c>
      <c r="O11" s="2" t="s">
        <v>19</v>
      </c>
      <c r="P11" s="2" t="s">
        <v>19</v>
      </c>
      <c r="Q11" s="2" t="s">
        <v>19</v>
      </c>
    </row>
    <row r="12" spans="1:17" s="6" customFormat="1" ht="10.5" customHeight="1" x14ac:dyDescent="0.2">
      <c r="A12" s="3" t="s">
        <v>6</v>
      </c>
      <c r="B12" s="13">
        <v>25</v>
      </c>
      <c r="C12" s="2">
        <v>27</v>
      </c>
      <c r="D12" s="2">
        <v>28</v>
      </c>
      <c r="E12" s="14">
        <v>24</v>
      </c>
      <c r="F12" s="13">
        <v>7</v>
      </c>
      <c r="G12" s="2">
        <v>7</v>
      </c>
      <c r="H12" s="2">
        <v>9</v>
      </c>
      <c r="I12" s="14">
        <v>7</v>
      </c>
      <c r="J12" s="13">
        <v>27</v>
      </c>
      <c r="K12" s="2">
        <v>26</v>
      </c>
      <c r="L12" s="2">
        <v>34</v>
      </c>
      <c r="M12" s="15">
        <v>34</v>
      </c>
      <c r="N12" s="2" t="s">
        <v>19</v>
      </c>
      <c r="O12" s="2" t="s">
        <v>19</v>
      </c>
      <c r="P12" s="2" t="s">
        <v>19</v>
      </c>
      <c r="Q12" s="2" t="s">
        <v>19</v>
      </c>
    </row>
    <row r="13" spans="1:17" ht="10.5" customHeight="1" x14ac:dyDescent="0.2">
      <c r="A13" s="3" t="s">
        <v>7</v>
      </c>
      <c r="B13" s="13">
        <v>41</v>
      </c>
      <c r="C13" s="2">
        <v>38</v>
      </c>
      <c r="D13" s="2">
        <v>46</v>
      </c>
      <c r="E13" s="14">
        <v>45</v>
      </c>
      <c r="F13" s="13">
        <v>8</v>
      </c>
      <c r="G13" s="2">
        <v>10</v>
      </c>
      <c r="H13" s="2">
        <v>13</v>
      </c>
      <c r="I13" s="14">
        <v>10</v>
      </c>
      <c r="J13" s="13">
        <v>36</v>
      </c>
      <c r="K13" s="2">
        <v>43</v>
      </c>
      <c r="L13" s="2">
        <v>50</v>
      </c>
      <c r="M13" s="15">
        <v>50</v>
      </c>
      <c r="N13" s="2" t="s">
        <v>19</v>
      </c>
      <c r="O13" s="2" t="s">
        <v>19</v>
      </c>
      <c r="P13" s="2" t="s">
        <v>19</v>
      </c>
      <c r="Q13" s="2" t="s">
        <v>19</v>
      </c>
    </row>
    <row r="14" spans="1:17" ht="10.5" customHeight="1" x14ac:dyDescent="0.2">
      <c r="A14" s="3" t="s">
        <v>8</v>
      </c>
      <c r="B14" s="13">
        <v>47</v>
      </c>
      <c r="C14" s="2">
        <v>51</v>
      </c>
      <c r="D14" s="2">
        <v>62</v>
      </c>
      <c r="E14" s="14">
        <v>59</v>
      </c>
      <c r="F14" s="13">
        <v>7</v>
      </c>
      <c r="G14" s="2">
        <v>12</v>
      </c>
      <c r="H14" s="2">
        <v>10</v>
      </c>
      <c r="I14" s="14">
        <v>9</v>
      </c>
      <c r="J14" s="13">
        <v>48</v>
      </c>
      <c r="K14" s="2">
        <v>52</v>
      </c>
      <c r="L14" s="2">
        <v>62</v>
      </c>
      <c r="M14" s="15">
        <v>59</v>
      </c>
      <c r="N14" s="2" t="s">
        <v>19</v>
      </c>
      <c r="O14" s="2" t="s">
        <v>19</v>
      </c>
      <c r="P14" s="2" t="s">
        <v>19</v>
      </c>
      <c r="Q14" s="2" t="s">
        <v>19</v>
      </c>
    </row>
    <row r="15" spans="1:17" ht="10.5" customHeight="1" x14ac:dyDescent="0.2">
      <c r="A15" s="3" t="s">
        <v>9</v>
      </c>
      <c r="B15" s="13">
        <v>26</v>
      </c>
      <c r="C15" s="2">
        <v>22</v>
      </c>
      <c r="D15" s="2">
        <v>33</v>
      </c>
      <c r="E15" s="14">
        <v>32</v>
      </c>
      <c r="F15" s="13">
        <v>6</v>
      </c>
      <c r="G15" s="2">
        <v>6</v>
      </c>
      <c r="H15" s="2">
        <v>6</v>
      </c>
      <c r="I15" s="14">
        <v>5</v>
      </c>
      <c r="J15" s="13">
        <v>27</v>
      </c>
      <c r="K15" s="2">
        <v>30</v>
      </c>
      <c r="L15" s="2">
        <v>39</v>
      </c>
      <c r="M15" s="15">
        <v>45</v>
      </c>
      <c r="N15" s="2" t="s">
        <v>19</v>
      </c>
      <c r="O15" s="2" t="s">
        <v>19</v>
      </c>
      <c r="P15" s="2" t="s">
        <v>19</v>
      </c>
      <c r="Q15" s="2" t="s">
        <v>19</v>
      </c>
    </row>
    <row r="16" spans="1:17" s="6" customFormat="1" ht="10.5" customHeight="1" x14ac:dyDescent="0.2">
      <c r="A16" s="3" t="s">
        <v>10</v>
      </c>
      <c r="B16" s="13">
        <v>163</v>
      </c>
      <c r="C16" s="2">
        <v>164</v>
      </c>
      <c r="D16" s="2">
        <v>183</v>
      </c>
      <c r="E16" s="14">
        <v>162</v>
      </c>
      <c r="F16" s="13">
        <v>15</v>
      </c>
      <c r="G16" s="2">
        <v>30</v>
      </c>
      <c r="H16" s="2">
        <v>34</v>
      </c>
      <c r="I16" s="14">
        <v>31</v>
      </c>
      <c r="J16" s="13">
        <v>100</v>
      </c>
      <c r="K16" s="2">
        <v>115</v>
      </c>
      <c r="L16" s="2">
        <v>152</v>
      </c>
      <c r="M16" s="15">
        <v>159</v>
      </c>
      <c r="N16" s="2" t="s">
        <v>19</v>
      </c>
      <c r="O16" s="2" t="s">
        <v>19</v>
      </c>
      <c r="P16" s="2" t="s">
        <v>19</v>
      </c>
      <c r="Q16" s="2" t="s">
        <v>19</v>
      </c>
    </row>
    <row r="17" spans="1:17" s="6" customFormat="1" ht="10.5" customHeight="1" x14ac:dyDescent="0.2">
      <c r="A17" s="3" t="s">
        <v>11</v>
      </c>
      <c r="B17" s="13">
        <v>39</v>
      </c>
      <c r="C17" s="2">
        <v>40</v>
      </c>
      <c r="D17" s="2">
        <v>47</v>
      </c>
      <c r="E17" s="14">
        <v>51</v>
      </c>
      <c r="F17" s="13">
        <v>5</v>
      </c>
      <c r="G17" s="2">
        <v>8</v>
      </c>
      <c r="H17" s="2">
        <v>6</v>
      </c>
      <c r="I17" s="14">
        <v>4</v>
      </c>
      <c r="J17" s="13">
        <v>37</v>
      </c>
      <c r="K17" s="2">
        <v>45</v>
      </c>
      <c r="L17" s="2">
        <v>62</v>
      </c>
      <c r="M17" s="15">
        <v>60</v>
      </c>
      <c r="N17" s="2" t="s">
        <v>19</v>
      </c>
      <c r="O17" s="2" t="s">
        <v>19</v>
      </c>
      <c r="P17" s="2" t="s">
        <v>19</v>
      </c>
      <c r="Q17" s="2" t="s">
        <v>19</v>
      </c>
    </row>
    <row r="18" spans="1:17" ht="10.5" customHeight="1" x14ac:dyDescent="0.2">
      <c r="A18" s="3" t="s">
        <v>12</v>
      </c>
      <c r="B18" s="13">
        <v>58</v>
      </c>
      <c r="C18" s="2">
        <v>58</v>
      </c>
      <c r="D18" s="2">
        <v>64</v>
      </c>
      <c r="E18" s="14">
        <v>61</v>
      </c>
      <c r="F18" s="13">
        <v>11</v>
      </c>
      <c r="G18" s="2">
        <v>21</v>
      </c>
      <c r="H18" s="2">
        <v>13</v>
      </c>
      <c r="I18" s="14">
        <v>11</v>
      </c>
      <c r="J18" s="13">
        <v>43</v>
      </c>
      <c r="K18" s="2">
        <v>54</v>
      </c>
      <c r="L18" s="2">
        <v>80</v>
      </c>
      <c r="M18" s="15">
        <v>91</v>
      </c>
      <c r="N18" s="2" t="s">
        <v>19</v>
      </c>
      <c r="O18" s="2" t="s">
        <v>19</v>
      </c>
      <c r="P18" s="2" t="s">
        <v>19</v>
      </c>
      <c r="Q18" s="2" t="s">
        <v>19</v>
      </c>
    </row>
    <row r="19" spans="1:17" ht="10.5" customHeight="1" x14ac:dyDescent="0.2">
      <c r="A19" s="3" t="s">
        <v>13</v>
      </c>
      <c r="B19" s="13">
        <v>94</v>
      </c>
      <c r="C19" s="2">
        <v>97</v>
      </c>
      <c r="D19" s="2">
        <v>102</v>
      </c>
      <c r="E19" s="14">
        <v>94</v>
      </c>
      <c r="F19" s="13">
        <v>17</v>
      </c>
      <c r="G19" s="2">
        <v>23</v>
      </c>
      <c r="H19" s="2">
        <v>17</v>
      </c>
      <c r="I19" s="14">
        <v>18</v>
      </c>
      <c r="J19" s="13">
        <v>66</v>
      </c>
      <c r="K19" s="2">
        <v>90</v>
      </c>
      <c r="L19" s="2">
        <v>81</v>
      </c>
      <c r="M19" s="15">
        <v>106</v>
      </c>
      <c r="N19" s="2" t="s">
        <v>19</v>
      </c>
      <c r="O19" s="2" t="s">
        <v>19</v>
      </c>
      <c r="P19" s="2" t="s">
        <v>19</v>
      </c>
      <c r="Q19" s="2" t="s">
        <v>19</v>
      </c>
    </row>
    <row r="20" spans="1:17" s="6" customFormat="1" ht="10.5" customHeight="1" x14ac:dyDescent="0.2">
      <c r="A20" s="12" t="s">
        <v>14</v>
      </c>
      <c r="B20" s="22">
        <v>884</v>
      </c>
      <c r="C20" s="23">
        <v>923</v>
      </c>
      <c r="D20" s="23">
        <v>1063</v>
      </c>
      <c r="E20" s="24">
        <v>1000</v>
      </c>
      <c r="F20" s="22">
        <v>141</v>
      </c>
      <c r="G20" s="23">
        <v>208</v>
      </c>
      <c r="H20" s="23">
        <v>192</v>
      </c>
      <c r="I20" s="24">
        <v>171</v>
      </c>
      <c r="J20" s="22">
        <v>716</v>
      </c>
      <c r="K20" s="23">
        <v>859</v>
      </c>
      <c r="L20" s="23">
        <v>1021</v>
      </c>
      <c r="M20" s="25">
        <v>1120</v>
      </c>
      <c r="N20" s="11" t="s">
        <v>19</v>
      </c>
      <c r="O20" s="11" t="s">
        <v>19</v>
      </c>
      <c r="P20" s="11" t="s">
        <v>19</v>
      </c>
      <c r="Q20" s="11" t="s">
        <v>19</v>
      </c>
    </row>
    <row r="21" spans="1:17" s="7" customFormat="1" ht="11.25" customHeight="1" x14ac:dyDescent="0.2"/>
    <row r="22" spans="1:17" ht="11.25" customHeight="1" x14ac:dyDescent="0.2">
      <c r="A22" s="10" t="s">
        <v>21</v>
      </c>
    </row>
    <row r="23" spans="1:17" ht="11.25" customHeight="1" x14ac:dyDescent="0.2">
      <c r="A23" s="27" t="s">
        <v>18</v>
      </c>
      <c r="B23" s="29" t="s">
        <v>15</v>
      </c>
      <c r="C23" s="30"/>
      <c r="D23" s="30"/>
      <c r="E23" s="30"/>
      <c r="F23" s="31" t="s">
        <v>16</v>
      </c>
      <c r="G23" s="30"/>
      <c r="H23" s="30"/>
      <c r="I23" s="32"/>
      <c r="J23" s="31" t="s">
        <v>17</v>
      </c>
      <c r="K23" s="30"/>
      <c r="L23" s="30"/>
      <c r="M23" s="33"/>
      <c r="N23" s="30" t="s">
        <v>23</v>
      </c>
      <c r="O23" s="30"/>
      <c r="P23" s="30"/>
      <c r="Q23" s="30"/>
    </row>
    <row r="24" spans="1:17" ht="11.25" customHeight="1" x14ac:dyDescent="0.2">
      <c r="A24" s="28"/>
      <c r="B24" s="16">
        <v>2010</v>
      </c>
      <c r="C24" s="8">
        <v>2011</v>
      </c>
      <c r="D24" s="8">
        <v>2012</v>
      </c>
      <c r="E24" s="8">
        <v>2013</v>
      </c>
      <c r="F24" s="17">
        <v>2010</v>
      </c>
      <c r="G24" s="8">
        <v>2011</v>
      </c>
      <c r="H24" s="8">
        <v>2012</v>
      </c>
      <c r="I24" s="18">
        <v>2013</v>
      </c>
      <c r="J24" s="17">
        <v>2010</v>
      </c>
      <c r="K24" s="8">
        <v>2011</v>
      </c>
      <c r="L24" s="8">
        <v>2012</v>
      </c>
      <c r="M24" s="19">
        <v>2013</v>
      </c>
      <c r="N24" s="8">
        <v>2010</v>
      </c>
      <c r="O24" s="8">
        <v>2011</v>
      </c>
      <c r="P24" s="8">
        <v>2012</v>
      </c>
      <c r="Q24" s="8">
        <v>2013</v>
      </c>
    </row>
    <row r="25" spans="1:17" ht="10.5" customHeight="1" x14ac:dyDescent="0.2">
      <c r="A25" s="3" t="s">
        <v>0</v>
      </c>
      <c r="B25" s="13">
        <v>926.47025999999994</v>
      </c>
      <c r="C25" s="2">
        <v>1491.6455399999991</v>
      </c>
      <c r="D25" s="2">
        <v>1411.1523800000002</v>
      </c>
      <c r="E25" s="14">
        <v>1151.1173200000001</v>
      </c>
      <c r="F25" s="13">
        <v>208.17285999999999</v>
      </c>
      <c r="G25" s="2">
        <v>310.10928000000007</v>
      </c>
      <c r="H25" s="2">
        <v>264.41706000000005</v>
      </c>
      <c r="I25" s="14">
        <v>529.87070000000006</v>
      </c>
      <c r="J25" s="13">
        <v>280.74985884</v>
      </c>
      <c r="K25" s="2">
        <v>479.39121672999983</v>
      </c>
      <c r="L25" s="2">
        <v>554.61979906000045</v>
      </c>
      <c r="M25" s="15">
        <v>652.69038715999932</v>
      </c>
      <c r="N25" s="2">
        <v>1415.3929788400001</v>
      </c>
      <c r="O25" s="2">
        <v>2281.1460367299992</v>
      </c>
      <c r="P25" s="2">
        <v>2230.1892390600005</v>
      </c>
      <c r="Q25" s="2">
        <v>2333.6784071599996</v>
      </c>
    </row>
    <row r="26" spans="1:17" ht="10.5" customHeight="1" x14ac:dyDescent="0.2">
      <c r="A26" s="3" t="s">
        <v>1</v>
      </c>
      <c r="B26" s="13">
        <v>326.67386000000005</v>
      </c>
      <c r="C26" s="2">
        <v>482.57658000000021</v>
      </c>
      <c r="D26" s="2">
        <v>509.39125000000035</v>
      </c>
      <c r="E26" s="14">
        <v>531.27063000000021</v>
      </c>
      <c r="F26" s="13">
        <v>111.36533000000001</v>
      </c>
      <c r="G26" s="2">
        <v>118.95802000000002</v>
      </c>
      <c r="H26" s="2">
        <v>44.72726999999999</v>
      </c>
      <c r="I26" s="14">
        <v>267.15826000000004</v>
      </c>
      <c r="J26" s="13">
        <v>471.11942005000003</v>
      </c>
      <c r="K26" s="2">
        <v>579.73755186999995</v>
      </c>
      <c r="L26" s="2">
        <v>522.80180283999982</v>
      </c>
      <c r="M26" s="15">
        <v>628.73694522999983</v>
      </c>
      <c r="N26" s="2">
        <v>909.15861005000011</v>
      </c>
      <c r="O26" s="2">
        <v>1181.27215187</v>
      </c>
      <c r="P26" s="2">
        <v>1076.9203228400002</v>
      </c>
      <c r="Q26" s="2">
        <v>1427.1658352300001</v>
      </c>
    </row>
    <row r="27" spans="1:17" ht="10.5" customHeight="1" x14ac:dyDescent="0.2">
      <c r="A27" s="3" t="s">
        <v>2</v>
      </c>
      <c r="B27" s="13">
        <v>81.633749999999978</v>
      </c>
      <c r="C27" s="2">
        <v>87.137039999999999</v>
      </c>
      <c r="D27" s="2">
        <v>119.00396999999998</v>
      </c>
      <c r="E27" s="14">
        <v>84.043570000000003</v>
      </c>
      <c r="F27" s="13">
        <v>68.275999999999996</v>
      </c>
      <c r="G27" s="2">
        <v>93.488569999999996</v>
      </c>
      <c r="H27" s="2">
        <v>21.026</v>
      </c>
      <c r="I27" s="14">
        <v>5.8231700000000002</v>
      </c>
      <c r="J27" s="13">
        <v>11.064305340000001</v>
      </c>
      <c r="K27" s="2">
        <v>9.76765756</v>
      </c>
      <c r="L27" s="2">
        <v>14.65454325</v>
      </c>
      <c r="M27" s="15">
        <v>19.674106510000001</v>
      </c>
      <c r="N27" s="2">
        <v>160.97405533999998</v>
      </c>
      <c r="O27" s="2">
        <v>190.39326756</v>
      </c>
      <c r="P27" s="2">
        <v>154.68451324999998</v>
      </c>
      <c r="Q27" s="2">
        <v>109.54084651000001</v>
      </c>
    </row>
    <row r="28" spans="1:17" ht="10.5" customHeight="1" x14ac:dyDescent="0.2">
      <c r="A28" s="3" t="s">
        <v>3</v>
      </c>
      <c r="B28" s="13">
        <v>177.78035999999997</v>
      </c>
      <c r="C28" s="2">
        <v>176.78899999999999</v>
      </c>
      <c r="D28" s="2">
        <v>185.17470999999998</v>
      </c>
      <c r="E28" s="14">
        <v>150.31232999999997</v>
      </c>
      <c r="F28" s="13">
        <v>8.4930000000000003</v>
      </c>
      <c r="G28" s="2">
        <v>10.614380000000001</v>
      </c>
      <c r="H28" s="2">
        <v>181.82599999999999</v>
      </c>
      <c r="I28" s="14">
        <v>190.99600000000001</v>
      </c>
      <c r="J28" s="13">
        <v>153.49290257999999</v>
      </c>
      <c r="K28" s="2">
        <v>234.24016847999999</v>
      </c>
      <c r="L28" s="2">
        <v>176.03648561</v>
      </c>
      <c r="M28" s="15">
        <v>169.95184789999999</v>
      </c>
      <c r="N28" s="2">
        <v>339.76626257999999</v>
      </c>
      <c r="O28" s="2">
        <v>421.64354847999999</v>
      </c>
      <c r="P28" s="2">
        <v>543.03719561000003</v>
      </c>
      <c r="Q28" s="2">
        <v>511.26017789999992</v>
      </c>
    </row>
    <row r="29" spans="1:17" ht="10.5" customHeight="1" x14ac:dyDescent="0.2">
      <c r="A29" s="3" t="s">
        <v>4</v>
      </c>
      <c r="B29" s="13">
        <v>3.339</v>
      </c>
      <c r="C29" s="2">
        <v>3.512</v>
      </c>
      <c r="D29" s="2">
        <v>7.3079999999999998</v>
      </c>
      <c r="E29" s="14">
        <v>6.2976799999999997</v>
      </c>
      <c r="F29" s="13">
        <v>1.7605200000000001</v>
      </c>
      <c r="G29" s="2">
        <v>4.1630000000000003</v>
      </c>
      <c r="H29" s="2">
        <v>13.74945</v>
      </c>
      <c r="I29" s="14">
        <v>1.82</v>
      </c>
      <c r="J29" s="13">
        <v>3.8399760000000001</v>
      </c>
      <c r="K29" s="2">
        <v>3.01548791</v>
      </c>
      <c r="L29" s="2">
        <v>9.1859546999999981</v>
      </c>
      <c r="M29" s="15">
        <v>17.590652390000002</v>
      </c>
      <c r="N29" s="2">
        <v>8.9394960000000001</v>
      </c>
      <c r="O29" s="2">
        <v>10.690487910000002</v>
      </c>
      <c r="P29" s="2">
        <v>30.243404699999999</v>
      </c>
      <c r="Q29" s="2">
        <v>25.708332390000002</v>
      </c>
    </row>
    <row r="30" spans="1:17" ht="10.5" customHeight="1" x14ac:dyDescent="0.2">
      <c r="A30" s="3" t="s">
        <v>5</v>
      </c>
      <c r="B30" s="13">
        <v>89.934240000000003</v>
      </c>
      <c r="C30" s="2">
        <v>100.62632000000001</v>
      </c>
      <c r="D30" s="2">
        <v>140.27834000000004</v>
      </c>
      <c r="E30" s="14">
        <v>135.12432000000001</v>
      </c>
      <c r="F30" s="13">
        <v>0.63302000000000003</v>
      </c>
      <c r="G30" s="2">
        <v>52.054000000000002</v>
      </c>
      <c r="H30" s="2">
        <v>45.774999999999999</v>
      </c>
      <c r="I30" s="14">
        <v>47.878</v>
      </c>
      <c r="J30" s="13">
        <v>15.52478391</v>
      </c>
      <c r="K30" s="2">
        <v>12.489034020000002</v>
      </c>
      <c r="L30" s="2">
        <v>22.523923539999998</v>
      </c>
      <c r="M30" s="15">
        <v>20.214716549999999</v>
      </c>
      <c r="N30" s="2">
        <v>106.09204391</v>
      </c>
      <c r="O30" s="2">
        <v>165.16935401999999</v>
      </c>
      <c r="P30" s="2">
        <v>208.57726354000005</v>
      </c>
      <c r="Q30" s="2">
        <v>203.21703654999999</v>
      </c>
    </row>
    <row r="31" spans="1:17" ht="10.5" customHeight="1" x14ac:dyDescent="0.2">
      <c r="A31" s="3" t="s">
        <v>6</v>
      </c>
      <c r="B31" s="13">
        <v>211.72413000000003</v>
      </c>
      <c r="C31" s="2">
        <v>217.83319999999995</v>
      </c>
      <c r="D31" s="2">
        <v>275.91610000000003</v>
      </c>
      <c r="E31" s="14">
        <v>219.84647000000001</v>
      </c>
      <c r="F31" s="13">
        <v>64.698000000000008</v>
      </c>
      <c r="G31" s="2">
        <v>18.042600000000004</v>
      </c>
      <c r="H31" s="2">
        <v>713.70299999999997</v>
      </c>
      <c r="I31" s="14">
        <v>102.01910000000001</v>
      </c>
      <c r="J31" s="13">
        <v>46.84778111</v>
      </c>
      <c r="K31" s="2">
        <v>55.848722359999996</v>
      </c>
      <c r="L31" s="2">
        <v>82.491090270000001</v>
      </c>
      <c r="M31" s="15">
        <v>110.63223422999999</v>
      </c>
      <c r="N31" s="2">
        <v>323.26991111000007</v>
      </c>
      <c r="O31" s="2">
        <v>291.72452235999992</v>
      </c>
      <c r="P31" s="2">
        <v>1072.11019027</v>
      </c>
      <c r="Q31" s="2">
        <v>432.49780423000004</v>
      </c>
    </row>
    <row r="32" spans="1:17" ht="10.5" customHeight="1" x14ac:dyDescent="0.2">
      <c r="A32" s="3" t="s">
        <v>7</v>
      </c>
      <c r="B32" s="13">
        <v>150.70219</v>
      </c>
      <c r="C32" s="2">
        <v>159.01572000000002</v>
      </c>
      <c r="D32" s="2">
        <v>185.46692000000002</v>
      </c>
      <c r="E32" s="14">
        <v>170.99033000000003</v>
      </c>
      <c r="F32" s="13">
        <v>15.833</v>
      </c>
      <c r="G32" s="2">
        <v>30.909890000000001</v>
      </c>
      <c r="H32" s="2">
        <v>45.113999999999997</v>
      </c>
      <c r="I32" s="14">
        <v>84.662989999999994</v>
      </c>
      <c r="J32" s="13">
        <v>21.862950590000001</v>
      </c>
      <c r="K32" s="2">
        <v>29.749549819999999</v>
      </c>
      <c r="L32" s="2">
        <v>33.485537489999984</v>
      </c>
      <c r="M32" s="15">
        <v>51.476878790000001</v>
      </c>
      <c r="N32" s="2">
        <v>188.39814059</v>
      </c>
      <c r="O32" s="2">
        <v>219.67515982</v>
      </c>
      <c r="P32" s="2">
        <v>264.06645749</v>
      </c>
      <c r="Q32" s="2">
        <v>307.13019879000001</v>
      </c>
    </row>
    <row r="33" spans="1:17" ht="10.5" customHeight="1" x14ac:dyDescent="0.2">
      <c r="A33" s="3" t="s">
        <v>8</v>
      </c>
      <c r="B33" s="13">
        <v>281.69655999999998</v>
      </c>
      <c r="C33" s="2">
        <v>275.31885999999997</v>
      </c>
      <c r="D33" s="2">
        <v>241.93634</v>
      </c>
      <c r="E33" s="14">
        <v>197.02411999999998</v>
      </c>
      <c r="F33" s="13">
        <v>30.263900000000003</v>
      </c>
      <c r="G33" s="2">
        <v>85.496700000000004</v>
      </c>
      <c r="H33" s="2">
        <v>31.67465</v>
      </c>
      <c r="I33" s="14">
        <v>44.245259999999995</v>
      </c>
      <c r="J33" s="13">
        <v>54.48323795999999</v>
      </c>
      <c r="K33" s="2">
        <v>70.857095580000021</v>
      </c>
      <c r="L33" s="2">
        <v>106.56363578999998</v>
      </c>
      <c r="M33" s="15">
        <v>101.25603290999997</v>
      </c>
      <c r="N33" s="2">
        <v>366.44369795999995</v>
      </c>
      <c r="O33" s="2">
        <v>431.67265558000003</v>
      </c>
      <c r="P33" s="2">
        <v>380.17462578999999</v>
      </c>
      <c r="Q33" s="2">
        <v>342.52541290999994</v>
      </c>
    </row>
    <row r="34" spans="1:17" ht="10.5" customHeight="1" x14ac:dyDescent="0.2">
      <c r="A34" s="3" t="s">
        <v>9</v>
      </c>
      <c r="B34" s="13">
        <v>144.00406000000004</v>
      </c>
      <c r="C34" s="2">
        <v>136.44423</v>
      </c>
      <c r="D34" s="2">
        <v>127.88095999999996</v>
      </c>
      <c r="E34" s="14">
        <v>120.00779999999999</v>
      </c>
      <c r="F34" s="13">
        <v>14.553560000000003</v>
      </c>
      <c r="G34" s="2">
        <v>8.6573899999999995</v>
      </c>
      <c r="H34" s="2">
        <v>16.984120000000001</v>
      </c>
      <c r="I34" s="14">
        <v>21.938000000000002</v>
      </c>
      <c r="J34" s="13">
        <v>25.241826800000002</v>
      </c>
      <c r="K34" s="2">
        <v>37.406408079999999</v>
      </c>
      <c r="L34" s="2">
        <v>137.71071104000001</v>
      </c>
      <c r="M34" s="15">
        <v>97.049664140000004</v>
      </c>
      <c r="N34" s="2">
        <v>183.79944680000006</v>
      </c>
      <c r="O34" s="2">
        <v>182.50802808</v>
      </c>
      <c r="P34" s="2">
        <v>282.57579103999996</v>
      </c>
      <c r="Q34" s="2">
        <v>238.99546414</v>
      </c>
    </row>
    <row r="35" spans="1:17" s="1" customFormat="1" ht="10.5" customHeight="1" x14ac:dyDescent="0.2">
      <c r="A35" s="3" t="s">
        <v>10</v>
      </c>
      <c r="B35" s="13">
        <v>564.91246000000012</v>
      </c>
      <c r="C35" s="2">
        <v>611.70095000000015</v>
      </c>
      <c r="D35" s="2">
        <v>610.99141000000009</v>
      </c>
      <c r="E35" s="14">
        <v>554.61467000000016</v>
      </c>
      <c r="F35" s="13">
        <v>59.067609999999995</v>
      </c>
      <c r="G35" s="2">
        <v>275.02655999999996</v>
      </c>
      <c r="H35" s="2">
        <v>280.29483999999997</v>
      </c>
      <c r="I35" s="14">
        <v>214.36928999999998</v>
      </c>
      <c r="J35" s="13">
        <v>83.376388429999963</v>
      </c>
      <c r="K35" s="2">
        <v>105.48238778</v>
      </c>
      <c r="L35" s="2">
        <v>137.18040887999996</v>
      </c>
      <c r="M35" s="15">
        <v>175.62266200000008</v>
      </c>
      <c r="N35" s="2">
        <v>707.35645842999998</v>
      </c>
      <c r="O35" s="2">
        <v>992.20989778000012</v>
      </c>
      <c r="P35" s="2">
        <v>1028.4666588800001</v>
      </c>
      <c r="Q35" s="2">
        <v>944.60662200000024</v>
      </c>
    </row>
    <row r="36" spans="1:17" s="1" customFormat="1" ht="10.5" customHeight="1" x14ac:dyDescent="0.2">
      <c r="A36" s="3" t="s">
        <v>11</v>
      </c>
      <c r="B36" s="13">
        <v>139.9991</v>
      </c>
      <c r="C36" s="2">
        <v>172.85113999999999</v>
      </c>
      <c r="D36" s="2">
        <v>195.07336999999998</v>
      </c>
      <c r="E36" s="14">
        <v>162.11815999999999</v>
      </c>
      <c r="F36" s="13">
        <v>22.517209999999999</v>
      </c>
      <c r="G36" s="2">
        <v>29.304000000000002</v>
      </c>
      <c r="H36" s="2">
        <v>14.589769999999998</v>
      </c>
      <c r="I36" s="14">
        <v>3.7939999999999996</v>
      </c>
      <c r="J36" s="13">
        <v>26.68030654</v>
      </c>
      <c r="K36" s="2">
        <v>37.975121780000016</v>
      </c>
      <c r="L36" s="2">
        <v>44.64040348000001</v>
      </c>
      <c r="M36" s="15">
        <v>49.773136820000005</v>
      </c>
      <c r="N36" s="2">
        <v>189.19661654000001</v>
      </c>
      <c r="O36" s="2">
        <v>240.13026178000001</v>
      </c>
      <c r="P36" s="2">
        <v>254.30354347999997</v>
      </c>
      <c r="Q36" s="2">
        <v>215.68529682000002</v>
      </c>
    </row>
    <row r="37" spans="1:17" s="1" customFormat="1" ht="10.5" customHeight="1" x14ac:dyDescent="0.2">
      <c r="A37" s="3" t="s">
        <v>12</v>
      </c>
      <c r="B37" s="13">
        <v>236.60922000000002</v>
      </c>
      <c r="C37" s="2">
        <v>297.35700999999989</v>
      </c>
      <c r="D37" s="2">
        <v>248.90280000000001</v>
      </c>
      <c r="E37" s="14">
        <v>251.63186999999999</v>
      </c>
      <c r="F37" s="13">
        <v>37.833649999999999</v>
      </c>
      <c r="G37" s="2">
        <v>118.78083000000002</v>
      </c>
      <c r="H37" s="2">
        <v>34.798699999999997</v>
      </c>
      <c r="I37" s="14">
        <v>37.259</v>
      </c>
      <c r="J37" s="13">
        <v>31.084490770000006</v>
      </c>
      <c r="K37" s="2">
        <v>43.948759969999983</v>
      </c>
      <c r="L37" s="2">
        <v>66.960347009999992</v>
      </c>
      <c r="M37" s="15">
        <v>102.34087287</v>
      </c>
      <c r="N37" s="2">
        <v>305.52736077000003</v>
      </c>
      <c r="O37" s="2">
        <v>460.0865999699999</v>
      </c>
      <c r="P37" s="2">
        <v>350.66184700999997</v>
      </c>
      <c r="Q37" s="2">
        <v>391.23174287000001</v>
      </c>
    </row>
    <row r="38" spans="1:17" s="1" customFormat="1" ht="10.5" customHeight="1" x14ac:dyDescent="0.2">
      <c r="A38" s="3" t="s">
        <v>13</v>
      </c>
      <c r="B38" s="13">
        <v>262.00403999999986</v>
      </c>
      <c r="C38" s="2">
        <v>372.79709000000003</v>
      </c>
      <c r="D38" s="2">
        <v>303.65697000000006</v>
      </c>
      <c r="E38" s="14">
        <v>219.18022000000002</v>
      </c>
      <c r="F38" s="13">
        <v>40.738</v>
      </c>
      <c r="G38" s="2">
        <v>74.504779999999997</v>
      </c>
      <c r="H38" s="2">
        <v>59.687520000000006</v>
      </c>
      <c r="I38" s="14">
        <v>153.58652000000001</v>
      </c>
      <c r="J38" s="13">
        <v>91.48736568999999</v>
      </c>
      <c r="K38" s="2">
        <v>136.51762428000001</v>
      </c>
      <c r="L38" s="2">
        <v>73.818099850000024</v>
      </c>
      <c r="M38" s="15">
        <v>100.04976528</v>
      </c>
      <c r="N38" s="2">
        <v>394.22940568999985</v>
      </c>
      <c r="O38" s="2">
        <v>583.81949428000007</v>
      </c>
      <c r="P38" s="2">
        <v>437.16258985000007</v>
      </c>
      <c r="Q38" s="2">
        <v>472.81650528</v>
      </c>
    </row>
    <row r="39" spans="1:17" s="21" customFormat="1" ht="10.5" customHeight="1" x14ac:dyDescent="0.2">
      <c r="A39" s="12" t="s">
        <v>14</v>
      </c>
      <c r="B39" s="22">
        <v>3597.4832299999998</v>
      </c>
      <c r="C39" s="23">
        <v>4585.6046799999986</v>
      </c>
      <c r="D39" s="23">
        <v>4562.1335200000003</v>
      </c>
      <c r="E39" s="24">
        <v>3953.579490000001</v>
      </c>
      <c r="F39" s="22">
        <v>684.20565999999985</v>
      </c>
      <c r="G39" s="23">
        <v>1230.1100000000001</v>
      </c>
      <c r="H39" s="23">
        <v>1768.3673800000001</v>
      </c>
      <c r="I39" s="24">
        <v>1705.4202900000005</v>
      </c>
      <c r="J39" s="22">
        <v>1316.8555946099996</v>
      </c>
      <c r="K39" s="23">
        <v>1836.4267862200002</v>
      </c>
      <c r="L39" s="23">
        <v>1982.6727428100003</v>
      </c>
      <c r="M39" s="25">
        <v>2297.0599027799994</v>
      </c>
      <c r="N39" s="23">
        <v>5598.544484609999</v>
      </c>
      <c r="O39" s="23">
        <v>7652.1414662199995</v>
      </c>
      <c r="P39" s="23">
        <v>8313.1736428100012</v>
      </c>
      <c r="Q39" s="23">
        <v>7956.0596827800018</v>
      </c>
    </row>
    <row r="40" spans="1:17" s="1" customFormat="1" ht="11.25" customHeight="1" x14ac:dyDescent="0.2">
      <c r="A40" s="26" t="s">
        <v>24</v>
      </c>
    </row>
    <row r="41" spans="1:17" s="1" customFormat="1" ht="11.25" customHeight="1" x14ac:dyDescent="0.2">
      <c r="A41" s="10"/>
    </row>
    <row r="42" spans="1:17" s="1" customFormat="1" ht="11.25" customHeight="1" x14ac:dyDescent="0.2"/>
    <row r="43" spans="1:17" s="1" customFormat="1" ht="11.25" customHeight="1" x14ac:dyDescent="0.2"/>
    <row r="44" spans="1:17" s="1" customFormat="1" ht="11.25" customHeight="1" x14ac:dyDescent="0.2"/>
    <row r="45" spans="1:17" s="1" customFormat="1" ht="11.25" customHeight="1" x14ac:dyDescent="0.2"/>
    <row r="46" spans="1:17" s="1" customFormat="1" ht="11.25" customHeight="1" x14ac:dyDescent="0.2"/>
    <row r="47" spans="1:17" s="1" customFormat="1" ht="12" customHeight="1" x14ac:dyDescent="0.2"/>
    <row r="48" spans="1:17" s="1" customFormat="1" ht="12" customHeight="1" x14ac:dyDescent="0.2"/>
    <row r="49" s="1" customFormat="1" ht="12" customHeight="1" x14ac:dyDescent="0.2"/>
    <row r="50" s="1" customFormat="1" ht="12" customHeight="1" x14ac:dyDescent="0.2"/>
    <row r="51" s="1" customFormat="1" ht="12" customHeight="1" x14ac:dyDescent="0.2"/>
    <row r="52" s="1" customFormat="1" ht="12" customHeight="1" x14ac:dyDescent="0.2"/>
    <row r="53" s="1" customFormat="1" ht="12" customHeight="1" x14ac:dyDescent="0.2"/>
    <row r="54" s="1" customFormat="1" ht="12" customHeight="1" x14ac:dyDescent="0.2"/>
    <row r="55" s="1" customFormat="1" ht="12" customHeight="1" x14ac:dyDescent="0.2"/>
    <row r="56" s="1" customFormat="1" ht="12" customHeight="1" x14ac:dyDescent="0.2"/>
    <row r="57" s="1" customFormat="1" ht="12" customHeight="1" x14ac:dyDescent="0.2"/>
    <row r="58" s="1" customFormat="1" ht="12" customHeight="1" x14ac:dyDescent="0.2"/>
    <row r="59" s="1" customFormat="1" ht="12" customHeight="1" x14ac:dyDescent="0.2"/>
    <row r="60" s="1" customFormat="1" ht="12" customHeight="1" x14ac:dyDescent="0.2"/>
    <row r="61" s="1" customFormat="1" ht="12" customHeight="1" x14ac:dyDescent="0.2"/>
    <row r="62" s="1" customFormat="1" ht="12" customHeight="1" x14ac:dyDescent="0.2"/>
    <row r="63" s="1" customFormat="1" ht="12" customHeight="1" x14ac:dyDescent="0.2"/>
    <row r="64" s="1" customFormat="1" ht="12" customHeight="1" x14ac:dyDescent="0.2"/>
    <row r="65" s="1" customFormat="1" ht="12" customHeight="1" x14ac:dyDescent="0.2"/>
    <row r="66" s="1" customFormat="1" ht="12" customHeight="1" x14ac:dyDescent="0.2"/>
    <row r="67" s="1" customFormat="1" ht="12" customHeight="1" x14ac:dyDescent="0.2"/>
  </sheetData>
  <mergeCells count="10">
    <mergeCell ref="A4:A5"/>
    <mergeCell ref="B4:E4"/>
    <mergeCell ref="F4:I4"/>
    <mergeCell ref="J4:M4"/>
    <mergeCell ref="N4:Q4"/>
    <mergeCell ref="A23:A24"/>
    <mergeCell ref="B23:E23"/>
    <mergeCell ref="F23:I23"/>
    <mergeCell ref="J23:M23"/>
    <mergeCell ref="N23:Q23"/>
  </mergeCells>
  <conditionalFormatting sqref="A39">
    <cfRule type="expression" dxfId="1" priority="4" stopIfTrue="1">
      <formula>$F$15=14</formula>
    </cfRule>
  </conditionalFormatting>
  <conditionalFormatting sqref="A20">
    <cfRule type="expression" dxfId="0" priority="5" stopIfTrue="1">
      <formula>$F$15=14</formula>
    </cfRule>
  </conditionalFormatting>
  <pageMargins left="0.78740157480314965" right="0.78740157480314965" top="0.78740157480314965" bottom="0.78740157480314965" header="0.51181102362204722" footer="0.51181102362204722"/>
  <pageSetup paperSize="9" firstPageNumber="5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16</vt:lpstr>
      <vt:lpstr>'16'!Oblast_tisku</vt:lpstr>
    </vt:vector>
  </TitlesOfParts>
  <Company>ČSÚ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peroutkova6027</dc:creator>
  <cp:lastModifiedBy>Václav Sojka</cp:lastModifiedBy>
  <cp:lastPrinted>2015-04-10T07:48:55Z</cp:lastPrinted>
  <dcterms:created xsi:type="dcterms:W3CDTF">2011-09-14T08:10:07Z</dcterms:created>
  <dcterms:modified xsi:type="dcterms:W3CDTF">2015-04-20T08:10:59Z</dcterms:modified>
</cp:coreProperties>
</file>