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6\ES_Vyhledávání informací_vzd_nove.xlsx 2020-11-16 14-09-13\"/>
    </mc:Choice>
  </mc:AlternateContent>
  <bookViews>
    <workbookView xWindow="0" yWindow="0" windowWidth="23040" windowHeight="8328"/>
  </bookViews>
  <sheets>
    <sheet name="6.6,,4" sheetId="1" r:id="rId1"/>
  </sheets>
  <externalReferences>
    <externalReference r:id="rId2"/>
  </externalReferences>
  <definedNames>
    <definedName name="_xlnm.Print_Area" localSheetId="0">'6.6,,4'!$A$1:$J$57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<sst xmlns="http://schemas.openxmlformats.org/spreadsheetml/2006/main" count="78" uniqueCount="49">
  <si>
    <t>Evropská unie</t>
  </si>
  <si>
    <t>Tabulka 6.6: Osoby v zemích EU vyhledávající na internetu informace o zdraví, 2019</t>
  </si>
  <si>
    <r>
      <t>%</t>
    </r>
    <r>
      <rPr>
        <vertAlign val="superscript"/>
        <sz val="8"/>
        <rFont val="Arial"/>
        <family val="2"/>
      </rPr>
      <t>1)</t>
    </r>
  </si>
  <si>
    <t xml:space="preserve"> Celkem (16-74 let)</t>
  </si>
  <si>
    <t xml:space="preserve"> 55-74 let</t>
  </si>
  <si>
    <t>Celkem</t>
  </si>
  <si>
    <t>Pohlaví</t>
  </si>
  <si>
    <t>Věk</t>
  </si>
  <si>
    <t>Vzdělání (25-64 let)</t>
  </si>
  <si>
    <t>Finsko</t>
  </si>
  <si>
    <t>Muži</t>
  </si>
  <si>
    <t>Ženy</t>
  </si>
  <si>
    <t>16-24</t>
  </si>
  <si>
    <t>25-54</t>
  </si>
  <si>
    <t>55-74</t>
  </si>
  <si>
    <t>ZŠ</t>
  </si>
  <si>
    <t>SŠ</t>
  </si>
  <si>
    <t>VŠ</t>
  </si>
  <si>
    <t>Nizozemsko</t>
  </si>
  <si>
    <t>EU28 průměr</t>
  </si>
  <si>
    <t>Kypr</t>
  </si>
  <si>
    <t>Belgie</t>
  </si>
  <si>
    <t>Dánsko</t>
  </si>
  <si>
    <t>Bulharsko</t>
  </si>
  <si>
    <t>Velká Británie</t>
  </si>
  <si>
    <t>Česko</t>
  </si>
  <si>
    <t>Německo</t>
  </si>
  <si>
    <t>Chorvatsko</t>
  </si>
  <si>
    <t>Estonsko</t>
  </si>
  <si>
    <t>Švédsko</t>
  </si>
  <si>
    <t>Malta</t>
  </si>
  <si>
    <t>Francie</t>
  </si>
  <si>
    <t>Litva</t>
  </si>
  <si>
    <t>Maďarsko</t>
  </si>
  <si>
    <t>Irsko</t>
  </si>
  <si>
    <t>Španělsko</t>
  </si>
  <si>
    <t>Itálie</t>
  </si>
  <si>
    <t>Lucembursko</t>
  </si>
  <si>
    <t>Lotyšsko</t>
  </si>
  <si>
    <t>Rakousko</t>
  </si>
  <si>
    <t>Slovensko</t>
  </si>
  <si>
    <t>Řecko</t>
  </si>
  <si>
    <t>Polsko</t>
  </si>
  <si>
    <t>Portugalsko</t>
  </si>
  <si>
    <t>Slovinsko</t>
  </si>
  <si>
    <t>Rumunsko</t>
  </si>
  <si>
    <t>Graf 6.4: Osoby v zemích EU vyhledávající na internetu informace o zdraví, 2019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</si>
  <si>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</si>
  <si>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Zdroj: Eurostat,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</si>
</sst>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38"/>
    </font>
    <font>
      <b/>
      <sz val="8"/>
      <color theme="0"/>
      <name val="Arial"/>
      <family val="2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right" vertical="top"/>
    </xf>
    <xf numFmtId="0" fontId="6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4" fontId="8" fillId="0" borderId="0" xfId="0" applyNumberFormat="1" applyFont="1" applyFill="1" applyBorder="1" applyAlignment="1">
      <alignment horizontal="right"/>
    </xf>
    <xf numFmtId="0" fontId="6" fillId="0" borderId="6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164" fontId="4" fillId="0" borderId="13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right"/>
    </xf>
    <xf numFmtId="164" fontId="4" fillId="0" borderId="17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indent="1"/>
    </xf>
    <xf numFmtId="164" fontId="4" fillId="0" borderId="18" xfId="0" applyNumberFormat="1" applyFont="1" applyFill="1" applyBorder="1" applyAlignment="1">
      <alignment horizontal="right"/>
    </xf>
    <xf numFmtId="164" fontId="4" fillId="0" borderId="19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 indent="1"/>
    </xf>
    <xf numFmtId="164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2" fillId="0" borderId="0" xfId="0" applyFont="1" applyFill="1"/>
    <xf numFmtId="0" fontId="5" fillId="0" borderId="0" xfId="0" applyFont="1" applyFill="1" applyBorder="1"/>
    <xf numFmtId="0" fontId="1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25058709766547E-2"/>
          <c:y val="0.11631830782388157"/>
          <c:w val="0.91538195883409312"/>
          <c:h val="0.59956685540711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'6.6,,4'!$M$4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CB9-4862-B747-68E31FF4791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CB9-4862-B747-68E31FF4791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CB9-4862-B747-68E31FF47915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BCB9-4862-B747-68E31FF4791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CB9-4862-B747-68E31FF4791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CB9-4862-B747-68E31FF4791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CB9-4862-B747-68E31FF47915}"/>
              </c:ext>
            </c:extLst>
          </c:dPt>
          <c:dPt>
            <c:idx val="15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9-BCB9-4862-B747-68E31FF47915}"/>
              </c:ext>
            </c:extLst>
          </c:dPt>
          <c:dPt>
            <c:idx val="16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B-BCB9-4862-B747-68E31FF4791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CB9-4862-B747-68E31FF4791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CB9-4862-B747-68E31FF4791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CB9-4862-B747-68E31FF47915}"/>
              </c:ext>
            </c:extLst>
          </c:dPt>
          <c:cat>
            <c:strRef>
              <c:f>'6.6,,4'!$L$5:$L$33</c:f>
              <c:strCache>
                <c:ptCount val="29"/>
                <c:pt idx="0">
                  <c:v>Finsko</c:v>
                </c:pt>
                <c:pt idx="1">
                  <c:v>Nizozemsko</c:v>
                </c:pt>
                <c:pt idx="2">
                  <c:v>Kypr</c:v>
                </c:pt>
                <c:pt idx="3">
                  <c:v>Dánsko</c:v>
                </c:pt>
                <c:pt idx="4">
                  <c:v>Velká Británie</c:v>
                </c:pt>
                <c:pt idx="5">
                  <c:v>Německo</c:v>
                </c:pt>
                <c:pt idx="6">
                  <c:v>Chorvatsko</c:v>
                </c:pt>
                <c:pt idx="7">
                  <c:v>Švédsko</c:v>
                </c:pt>
                <c:pt idx="8">
                  <c:v>Malta</c:v>
                </c:pt>
                <c:pt idx="9">
                  <c:v>Litva</c:v>
                </c:pt>
                <c:pt idx="10">
                  <c:v>Maďarsko</c:v>
                </c:pt>
                <c:pt idx="11">
                  <c:v>Španělsko</c:v>
                </c:pt>
                <c:pt idx="12">
                  <c:v>Estonsko</c:v>
                </c:pt>
                <c:pt idx="13">
                  <c:v>Lucembursko</c:v>
                </c:pt>
                <c:pt idx="14">
                  <c:v>Irsko</c:v>
                </c:pt>
                <c:pt idx="15">
                  <c:v>Česko</c:v>
                </c:pt>
                <c:pt idx="16">
                  <c:v>EU28 průměr</c:v>
                </c:pt>
                <c:pt idx="17">
                  <c:v>Rakousko</c:v>
                </c:pt>
                <c:pt idx="18">
                  <c:v>Slovensko</c:v>
                </c:pt>
                <c:pt idx="19">
                  <c:v>Řecko</c:v>
                </c:pt>
                <c:pt idx="20">
                  <c:v>Francie</c:v>
                </c:pt>
                <c:pt idx="21">
                  <c:v>Portugalsko</c:v>
                </c:pt>
                <c:pt idx="22">
                  <c:v>Belgie</c:v>
                </c:pt>
                <c:pt idx="23">
                  <c:v>Slovinsko</c:v>
                </c:pt>
                <c:pt idx="24">
                  <c:v>Lotyšsko</c:v>
                </c:pt>
                <c:pt idx="25">
                  <c:v>Polsko</c:v>
                </c:pt>
                <c:pt idx="26">
                  <c:v>Itálie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cat>
          <c:val>
            <c:numRef>
              <c:f>'6.6,,4'!$M$5:$M$33</c:f>
              <c:numCache>
                <c:formatCode>General</c:formatCode>
                <c:ptCount val="29"/>
                <c:pt idx="0">
                  <c:v>76.3245</c:v>
                </c:pt>
                <c:pt idx="1">
                  <c:v>73.972839999999991</c:v>
                </c:pt>
                <c:pt idx="2">
                  <c:v>68.649035999999995</c:v>
                </c:pt>
                <c:pt idx="3">
                  <c:v>67.363035999999994</c:v>
                </c:pt>
                <c:pt idx="4">
                  <c:v>66.889489999999995</c:v>
                </c:pt>
                <c:pt idx="5">
                  <c:v>66.493725999999995</c:v>
                </c:pt>
                <c:pt idx="6">
                  <c:v>62.772329999999997</c:v>
                </c:pt>
                <c:pt idx="7">
                  <c:v>62.240070000000003</c:v>
                </c:pt>
                <c:pt idx="8">
                  <c:v>62.016439999999996</c:v>
                </c:pt>
                <c:pt idx="9">
                  <c:v>60.634679999999996</c:v>
                </c:pt>
                <c:pt idx="10">
                  <c:v>60.463560000000008</c:v>
                </c:pt>
                <c:pt idx="11">
                  <c:v>60.125119999999995</c:v>
                </c:pt>
                <c:pt idx="12">
                  <c:v>59.543692999999998</c:v>
                </c:pt>
                <c:pt idx="13">
                  <c:v>58.171249999999993</c:v>
                </c:pt>
                <c:pt idx="14">
                  <c:v>56.872993999999998</c:v>
                </c:pt>
                <c:pt idx="15">
                  <c:v>56.459040000000002</c:v>
                </c:pt>
                <c:pt idx="16">
                  <c:v>54.923439999999999</c:v>
                </c:pt>
                <c:pt idx="17">
                  <c:v>53.243196000000005</c:v>
                </c:pt>
                <c:pt idx="18">
                  <c:v>52.644944000000002</c:v>
                </c:pt>
                <c:pt idx="19">
                  <c:v>49.862944999999996</c:v>
                </c:pt>
                <c:pt idx="20">
                  <c:v>49.588813999999999</c:v>
                </c:pt>
                <c:pt idx="21">
                  <c:v>49.411237</c:v>
                </c:pt>
                <c:pt idx="22">
                  <c:v>48.744819999999997</c:v>
                </c:pt>
                <c:pt idx="23">
                  <c:v>48.067530000000005</c:v>
                </c:pt>
                <c:pt idx="24">
                  <c:v>47.893464999999999</c:v>
                </c:pt>
                <c:pt idx="25">
                  <c:v>47.399247000000003</c:v>
                </c:pt>
                <c:pt idx="26">
                  <c:v>34.997479999999996</c:v>
                </c:pt>
                <c:pt idx="27">
                  <c:v>31.200093000000003</c:v>
                </c:pt>
                <c:pt idx="28">
                  <c:v>30.385183999999999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CB9-4862-B747-68E31FF4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'6.6,,4'!$N$4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'6.6,,4'!$L$5:$L$33</c:f>
              <c:strCache>
                <c:ptCount val="29"/>
                <c:pt idx="0">
                  <c:v>Finsko</c:v>
                </c:pt>
                <c:pt idx="1">
                  <c:v>Nizozemsko</c:v>
                </c:pt>
                <c:pt idx="2">
                  <c:v>Kypr</c:v>
                </c:pt>
                <c:pt idx="3">
                  <c:v>Dánsko</c:v>
                </c:pt>
                <c:pt idx="4">
                  <c:v>Velká Británie</c:v>
                </c:pt>
                <c:pt idx="5">
                  <c:v>Německo</c:v>
                </c:pt>
                <c:pt idx="6">
                  <c:v>Chorvatsko</c:v>
                </c:pt>
                <c:pt idx="7">
                  <c:v>Švédsko</c:v>
                </c:pt>
                <c:pt idx="8">
                  <c:v>Malta</c:v>
                </c:pt>
                <c:pt idx="9">
                  <c:v>Litva</c:v>
                </c:pt>
                <c:pt idx="10">
                  <c:v>Maďarsko</c:v>
                </c:pt>
                <c:pt idx="11">
                  <c:v>Španělsko</c:v>
                </c:pt>
                <c:pt idx="12">
                  <c:v>Estonsko</c:v>
                </c:pt>
                <c:pt idx="13">
                  <c:v>Lucembursko</c:v>
                </c:pt>
                <c:pt idx="14">
                  <c:v>Irsko</c:v>
                </c:pt>
                <c:pt idx="15">
                  <c:v>Česko</c:v>
                </c:pt>
                <c:pt idx="16">
                  <c:v>EU28 průměr</c:v>
                </c:pt>
                <c:pt idx="17">
                  <c:v>Rakousko</c:v>
                </c:pt>
                <c:pt idx="18">
                  <c:v>Slovensko</c:v>
                </c:pt>
                <c:pt idx="19">
                  <c:v>Řecko</c:v>
                </c:pt>
                <c:pt idx="20">
                  <c:v>Francie</c:v>
                </c:pt>
                <c:pt idx="21">
                  <c:v>Portugalsko</c:v>
                </c:pt>
                <c:pt idx="22">
                  <c:v>Belgie</c:v>
                </c:pt>
                <c:pt idx="23">
                  <c:v>Slovinsko</c:v>
                </c:pt>
                <c:pt idx="24">
                  <c:v>Lotyšsko</c:v>
                </c:pt>
                <c:pt idx="25">
                  <c:v>Polsko</c:v>
                </c:pt>
                <c:pt idx="26">
                  <c:v>Itálie</c:v>
                </c:pt>
                <c:pt idx="27">
                  <c:v>Rumunsko</c:v>
                </c:pt>
                <c:pt idx="28">
                  <c:v>Bulharsko</c:v>
                </c:pt>
              </c:strCache>
            </c:strRef>
          </c:xVal>
          <c:yVal>
            <c:numRef>
              <c:f>'6.6,,4'!$N$5:$N$33</c:f>
              <c:numCache>
                <c:formatCode>General</c:formatCode>
                <c:ptCount val="29"/>
                <c:pt idx="0">
                  <c:v>66.167240000000007</c:v>
                </c:pt>
                <c:pt idx="1">
                  <c:v>66.966146000000009</c:v>
                </c:pt>
                <c:pt idx="2">
                  <c:v>48.292403999999998</c:v>
                </c:pt>
                <c:pt idx="3">
                  <c:v>56.578994000000002</c:v>
                </c:pt>
                <c:pt idx="4">
                  <c:v>52.632559999999998</c:v>
                </c:pt>
                <c:pt idx="5">
                  <c:v>57.240796000000003</c:v>
                </c:pt>
                <c:pt idx="6">
                  <c:v>42.656844999999997</c:v>
                </c:pt>
                <c:pt idx="7">
                  <c:v>41.355457999999999</c:v>
                </c:pt>
                <c:pt idx="8">
                  <c:v>39.646177999999999</c:v>
                </c:pt>
                <c:pt idx="9">
                  <c:v>45.497045</c:v>
                </c:pt>
                <c:pt idx="10">
                  <c:v>43.647616999999997</c:v>
                </c:pt>
                <c:pt idx="11">
                  <c:v>42.203032999999998</c:v>
                </c:pt>
                <c:pt idx="12">
                  <c:v>41.083069999999999</c:v>
                </c:pt>
                <c:pt idx="13">
                  <c:v>45.159885000000003</c:v>
                </c:pt>
                <c:pt idx="14">
                  <c:v>41.195422000000001</c:v>
                </c:pt>
                <c:pt idx="15">
                  <c:v>47.959876000000001</c:v>
                </c:pt>
                <c:pt idx="16">
                  <c:v>42.576677000000004</c:v>
                </c:pt>
                <c:pt idx="17">
                  <c:v>37.703360000000004</c:v>
                </c:pt>
                <c:pt idx="18">
                  <c:v>36.303756</c:v>
                </c:pt>
                <c:pt idx="19">
                  <c:v>31.339338000000001</c:v>
                </c:pt>
                <c:pt idx="20">
                  <c:v>40.646144999999997</c:v>
                </c:pt>
                <c:pt idx="21">
                  <c:v>23.156708000000002</c:v>
                </c:pt>
                <c:pt idx="22">
                  <c:v>40.474181999999999</c:v>
                </c:pt>
                <c:pt idx="23">
                  <c:v>35.293486999999999</c:v>
                </c:pt>
                <c:pt idx="24">
                  <c:v>38.435319999999997</c:v>
                </c:pt>
                <c:pt idx="25">
                  <c:v>32.665591999999997</c:v>
                </c:pt>
                <c:pt idx="26">
                  <c:v>26.576677</c:v>
                </c:pt>
                <c:pt idx="27">
                  <c:v>21.367013</c:v>
                </c:pt>
                <c:pt idx="28">
                  <c:v>19.617564999999999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CB9-4862-B747-68E31FF4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6.4714566929133854E-2"/>
          <c:y val="2.3408239700374533E-2"/>
          <c:w val="0.30916735736980244"/>
          <c:h val="6.950182842313250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7620</xdr:rowOff>
    </xdr:from>
    <xdr:to>
      <xdr:col>9</xdr:col>
      <xdr:colOff>426720</xdr:colOff>
      <xdr:row>54</xdr:row>
      <xdr:rowOff>129540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6/ES_Vyhled&#225;v&#225;n&#237;%20informac&#237;_vzd_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,,1"/>
      <sheetName val="6.2,3"/>
      <sheetName val="6.4,,2"/>
      <sheetName val="6.5,,3"/>
      <sheetName val="6.6,,4"/>
    </sheetNames>
    <sheetDataSet>
      <sheetData sheetId="0"/>
      <sheetData sheetId="1"/>
      <sheetData sheetId="2"/>
      <sheetData sheetId="3"/>
      <sheetData sheetId="4">
        <row r="4">
          <cell r="M4" t="str">
            <v xml:space="preserve"> Celkem (16-74 let)</v>
          </cell>
          <cell r="N4" t="str">
            <v xml:space="preserve"> 55-74 let</v>
          </cell>
        </row>
        <row r="5">
          <cell r="L5" t="str">
            <v>Finsko</v>
          </cell>
          <cell r="M5">
            <v>76.3245</v>
          </cell>
          <cell r="N5">
            <v>66.167240000000007</v>
          </cell>
        </row>
        <row r="6">
          <cell r="L6" t="str">
            <v>Nizozemsko</v>
          </cell>
          <cell r="M6">
            <v>73.972839999999991</v>
          </cell>
          <cell r="N6">
            <v>66.966146000000009</v>
          </cell>
        </row>
        <row r="7">
          <cell r="L7" t="str">
            <v>Kypr</v>
          </cell>
          <cell r="M7">
            <v>68.649035999999995</v>
          </cell>
          <cell r="N7">
            <v>48.292403999999998</v>
          </cell>
        </row>
        <row r="8">
          <cell r="L8" t="str">
            <v>Dánsko</v>
          </cell>
          <cell r="M8">
            <v>67.363035999999994</v>
          </cell>
          <cell r="N8">
            <v>56.578994000000002</v>
          </cell>
        </row>
        <row r="9">
          <cell r="L9" t="str">
            <v>Velká Británie</v>
          </cell>
          <cell r="M9">
            <v>66.889489999999995</v>
          </cell>
          <cell r="N9">
            <v>52.632559999999998</v>
          </cell>
        </row>
        <row r="10">
          <cell r="L10" t="str">
            <v>Německo</v>
          </cell>
          <cell r="M10">
            <v>66.493725999999995</v>
          </cell>
          <cell r="N10">
            <v>57.240796000000003</v>
          </cell>
        </row>
        <row r="11">
          <cell r="L11" t="str">
            <v>Chorvatsko</v>
          </cell>
          <cell r="M11">
            <v>62.772329999999997</v>
          </cell>
          <cell r="N11">
            <v>42.656844999999997</v>
          </cell>
        </row>
        <row r="12">
          <cell r="L12" t="str">
            <v>Švédsko</v>
          </cell>
          <cell r="M12">
            <v>62.240070000000003</v>
          </cell>
          <cell r="N12">
            <v>41.355457999999999</v>
          </cell>
        </row>
        <row r="13">
          <cell r="L13" t="str">
            <v>Malta</v>
          </cell>
          <cell r="M13">
            <v>62.016439999999996</v>
          </cell>
          <cell r="N13">
            <v>39.646177999999999</v>
          </cell>
        </row>
        <row r="14">
          <cell r="L14" t="str">
            <v>Litva</v>
          </cell>
          <cell r="M14">
            <v>60.634679999999996</v>
          </cell>
          <cell r="N14">
            <v>45.497045</v>
          </cell>
        </row>
        <row r="15">
          <cell r="L15" t="str">
            <v>Maďarsko</v>
          </cell>
          <cell r="M15">
            <v>60.463560000000008</v>
          </cell>
          <cell r="N15">
            <v>43.647616999999997</v>
          </cell>
        </row>
        <row r="16">
          <cell r="L16" t="str">
            <v>Španělsko</v>
          </cell>
          <cell r="M16">
            <v>60.125119999999995</v>
          </cell>
          <cell r="N16">
            <v>42.203032999999998</v>
          </cell>
        </row>
        <row r="17">
          <cell r="L17" t="str">
            <v>Estonsko</v>
          </cell>
          <cell r="M17">
            <v>59.543692999999998</v>
          </cell>
          <cell r="N17">
            <v>41.083069999999999</v>
          </cell>
        </row>
        <row r="18">
          <cell r="L18" t="str">
            <v>Lucembursko</v>
          </cell>
          <cell r="M18">
            <v>58.171249999999993</v>
          </cell>
          <cell r="N18">
            <v>45.159885000000003</v>
          </cell>
        </row>
        <row r="19">
          <cell r="L19" t="str">
            <v>Irsko</v>
          </cell>
          <cell r="M19">
            <v>56.872993999999998</v>
          </cell>
          <cell r="N19">
            <v>41.195422000000001</v>
          </cell>
        </row>
        <row r="20">
          <cell r="L20" t="str">
            <v>Česko</v>
          </cell>
          <cell r="M20">
            <v>56.459040000000002</v>
          </cell>
          <cell r="N20">
            <v>47.959876000000001</v>
          </cell>
        </row>
        <row r="21">
          <cell r="L21" t="str">
            <v>EU28 průměr</v>
          </cell>
          <cell r="M21">
            <v>54.923439999999999</v>
          </cell>
          <cell r="N21">
            <v>42.576677000000004</v>
          </cell>
        </row>
        <row r="22">
          <cell r="L22" t="str">
            <v>Rakousko</v>
          </cell>
          <cell r="M22">
            <v>53.243196000000005</v>
          </cell>
          <cell r="N22">
            <v>37.703360000000004</v>
          </cell>
        </row>
        <row r="23">
          <cell r="L23" t="str">
            <v>Slovensko</v>
          </cell>
          <cell r="M23">
            <v>52.644944000000002</v>
          </cell>
          <cell r="N23">
            <v>36.303756</v>
          </cell>
        </row>
        <row r="24">
          <cell r="L24" t="str">
            <v>Řecko</v>
          </cell>
          <cell r="M24">
            <v>49.862944999999996</v>
          </cell>
          <cell r="N24">
            <v>31.339338000000001</v>
          </cell>
        </row>
        <row r="25">
          <cell r="L25" t="str">
            <v>Francie</v>
          </cell>
          <cell r="M25">
            <v>49.588813999999999</v>
          </cell>
          <cell r="N25">
            <v>40.646144999999997</v>
          </cell>
        </row>
        <row r="26">
          <cell r="L26" t="str">
            <v>Portugalsko</v>
          </cell>
          <cell r="M26">
            <v>49.411237</v>
          </cell>
          <cell r="N26">
            <v>23.156708000000002</v>
          </cell>
        </row>
        <row r="27">
          <cell r="L27" t="str">
            <v>Belgie</v>
          </cell>
          <cell r="M27">
            <v>48.744819999999997</v>
          </cell>
          <cell r="N27">
            <v>40.474181999999999</v>
          </cell>
        </row>
        <row r="28">
          <cell r="L28" t="str">
            <v>Slovinsko</v>
          </cell>
          <cell r="M28">
            <v>48.067530000000005</v>
          </cell>
          <cell r="N28">
            <v>35.293486999999999</v>
          </cell>
        </row>
        <row r="29">
          <cell r="L29" t="str">
            <v>Lotyšsko</v>
          </cell>
          <cell r="M29">
            <v>47.893464999999999</v>
          </cell>
          <cell r="N29">
            <v>38.435319999999997</v>
          </cell>
        </row>
        <row r="30">
          <cell r="L30" t="str">
            <v>Polsko</v>
          </cell>
          <cell r="M30">
            <v>47.399247000000003</v>
          </cell>
          <cell r="N30">
            <v>32.665591999999997</v>
          </cell>
        </row>
        <row r="31">
          <cell r="L31" t="str">
            <v>Itálie</v>
          </cell>
          <cell r="M31">
            <v>34.997479999999996</v>
          </cell>
          <cell r="N31">
            <v>26.576677</v>
          </cell>
        </row>
        <row r="32">
          <cell r="L32" t="str">
            <v>Rumunsko</v>
          </cell>
          <cell r="M32">
            <v>31.200093000000003</v>
          </cell>
          <cell r="N32">
            <v>21.367013</v>
          </cell>
        </row>
        <row r="33">
          <cell r="L33" t="str">
            <v>Bulharsko</v>
          </cell>
          <cell r="M33">
            <v>30.385183999999999</v>
          </cell>
          <cell r="N33">
            <v>19.617564999999999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63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4" width="7.33203125" style="2" customWidth="1"/>
    <col min="15" max="16384" width="9.109375" style="2"/>
  </cols>
  <sheetData>
    <row r="1" spans="1:16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6" ht="16.649999999999999" customHeight="1" x14ac:dyDescent="0.25">
      <c r="A3" s="4" t="s">
        <v>1</v>
      </c>
      <c r="B3" s="5"/>
      <c r="C3" s="3"/>
      <c r="D3" s="3"/>
      <c r="E3" s="3"/>
      <c r="F3" s="3"/>
      <c r="G3" s="3"/>
      <c r="H3" s="3"/>
      <c r="I3" s="3"/>
      <c r="J3" s="3"/>
      <c r="L3" s="6"/>
      <c r="M3" s="6"/>
      <c r="N3" s="6"/>
      <c r="O3" s="6"/>
      <c r="P3" s="6"/>
    </row>
    <row r="4" spans="1:16" ht="14.25" customHeight="1" thickBot="1" x14ac:dyDescent="0.25">
      <c r="A4" s="7"/>
      <c r="B4" s="7"/>
      <c r="C4" s="3"/>
      <c r="D4" s="3"/>
      <c r="E4" s="3"/>
      <c r="F4" s="3"/>
      <c r="G4" s="3"/>
      <c r="H4" s="3"/>
      <c r="I4" s="3"/>
      <c r="J4" s="8" t="s">
        <v>2</v>
      </c>
      <c r="L4" s="6"/>
      <c r="M4" s="6" t="s">
        <v>3</v>
      </c>
      <c r="N4" s="6" t="s">
        <v>4</v>
      </c>
      <c r="O4" s="6"/>
      <c r="P4" s="6"/>
    </row>
    <row r="5" spans="1:16" ht="12.75" customHeight="1" x14ac:dyDescent="0.2">
      <c r="A5" s="9"/>
      <c r="B5" s="10" t="s">
        <v>5</v>
      </c>
      <c r="C5" s="11" t="s">
        <v>6</v>
      </c>
      <c r="D5" s="12"/>
      <c r="E5" s="11" t="s">
        <v>7</v>
      </c>
      <c r="F5" s="13"/>
      <c r="G5" s="12"/>
      <c r="H5" s="13" t="s">
        <v>8</v>
      </c>
      <c r="I5" s="13"/>
      <c r="J5" s="13"/>
      <c r="L5" s="14" t="s">
        <v>9</v>
      </c>
      <c r="M5" s="15">
        <v>76.3245</v>
      </c>
      <c r="N5" s="15">
        <v>66.167240000000007</v>
      </c>
      <c r="O5" s="6"/>
      <c r="P5" s="6"/>
    </row>
    <row r="6" spans="1:16" ht="12.75" customHeight="1" thickBot="1" x14ac:dyDescent="0.25">
      <c r="A6" s="16"/>
      <c r="B6" s="17"/>
      <c r="C6" s="18" t="s">
        <v>10</v>
      </c>
      <c r="D6" s="19" t="s">
        <v>11</v>
      </c>
      <c r="E6" s="20" t="s">
        <v>12</v>
      </c>
      <c r="F6" s="21" t="s">
        <v>13</v>
      </c>
      <c r="G6" s="19" t="s">
        <v>14</v>
      </c>
      <c r="H6" s="22" t="s">
        <v>15</v>
      </c>
      <c r="I6" s="21" t="s">
        <v>16</v>
      </c>
      <c r="J6" s="22" t="s">
        <v>17</v>
      </c>
      <c r="L6" s="14" t="s">
        <v>18</v>
      </c>
      <c r="M6" s="15">
        <v>73.972839999999991</v>
      </c>
      <c r="N6" s="15">
        <v>66.966146000000009</v>
      </c>
      <c r="O6" s="6"/>
      <c r="P6" s="6"/>
    </row>
    <row r="7" spans="1:16" ht="12.75" customHeight="1" x14ac:dyDescent="0.2">
      <c r="A7" s="23" t="s">
        <v>19</v>
      </c>
      <c r="B7" s="24">
        <v>54.923439999999999</v>
      </c>
      <c r="C7" s="25">
        <v>48.961537999999997</v>
      </c>
      <c r="D7" s="26">
        <v>60.755174999999994</v>
      </c>
      <c r="E7" s="27">
        <v>55.458929999999995</v>
      </c>
      <c r="F7" s="28">
        <v>62.022233000000007</v>
      </c>
      <c r="G7" s="26">
        <v>42.576677000000004</v>
      </c>
      <c r="H7" s="27">
        <v>36.115858000000003</v>
      </c>
      <c r="I7" s="28">
        <v>57.588369999999998</v>
      </c>
      <c r="J7" s="29">
        <v>72.79589</v>
      </c>
      <c r="L7" s="14" t="s">
        <v>20</v>
      </c>
      <c r="M7" s="15">
        <v>68.649035999999995</v>
      </c>
      <c r="N7" s="15">
        <v>48.292403999999998</v>
      </c>
      <c r="O7" s="6"/>
      <c r="P7" s="6"/>
    </row>
    <row r="8" spans="1:16" ht="12" customHeight="1" x14ac:dyDescent="0.2">
      <c r="A8" s="30" t="s">
        <v>21</v>
      </c>
      <c r="B8" s="31">
        <v>48.744819999999997</v>
      </c>
      <c r="C8" s="32">
        <v>43.692464000000001</v>
      </c>
      <c r="D8" s="33">
        <v>53.768872999999992</v>
      </c>
      <c r="E8" s="34">
        <v>49.921703000000001</v>
      </c>
      <c r="F8" s="35">
        <v>53.273230000000005</v>
      </c>
      <c r="G8" s="33">
        <v>40.474181999999999</v>
      </c>
      <c r="H8" s="34">
        <v>37.304732000000001</v>
      </c>
      <c r="I8" s="35">
        <v>45.700833000000003</v>
      </c>
      <c r="J8" s="36">
        <v>62.642140000000005</v>
      </c>
      <c r="L8" s="14" t="s">
        <v>22</v>
      </c>
      <c r="M8" s="15">
        <v>67.363035999999994</v>
      </c>
      <c r="N8" s="15">
        <v>56.578994000000002</v>
      </c>
      <c r="O8" s="6"/>
      <c r="P8" s="6"/>
    </row>
    <row r="9" spans="1:16" ht="12" customHeight="1" x14ac:dyDescent="0.2">
      <c r="A9" s="30" t="s">
        <v>23</v>
      </c>
      <c r="B9" s="31">
        <v>30.385183999999999</v>
      </c>
      <c r="C9" s="32">
        <v>22.747377</v>
      </c>
      <c r="D9" s="33">
        <v>37.820542000000003</v>
      </c>
      <c r="E9" s="34">
        <v>25.680655000000002</v>
      </c>
      <c r="F9" s="35">
        <v>38.046022999999998</v>
      </c>
      <c r="G9" s="33">
        <v>19.617564999999999</v>
      </c>
      <c r="H9" s="34">
        <v>7.5305280000000003</v>
      </c>
      <c r="I9" s="35">
        <v>34.094152000000001</v>
      </c>
      <c r="J9" s="36">
        <v>56.609920000000002</v>
      </c>
      <c r="L9" s="14" t="s">
        <v>24</v>
      </c>
      <c r="M9" s="15">
        <v>66.889489999999995</v>
      </c>
      <c r="N9" s="15">
        <v>52.632559999999998</v>
      </c>
      <c r="O9" s="6"/>
      <c r="P9" s="6"/>
    </row>
    <row r="10" spans="1:16" ht="12" customHeight="1" x14ac:dyDescent="0.2">
      <c r="A10" s="37" t="s">
        <v>25</v>
      </c>
      <c r="B10" s="24">
        <v>56.459040000000002</v>
      </c>
      <c r="C10" s="38">
        <v>43.783136999999996</v>
      </c>
      <c r="D10" s="26">
        <v>68.554013999999995</v>
      </c>
      <c r="E10" s="27">
        <v>43.186373000000003</v>
      </c>
      <c r="F10" s="39">
        <v>63.748145000000001</v>
      </c>
      <c r="G10" s="26">
        <v>47.959876000000001</v>
      </c>
      <c r="H10" s="27">
        <v>38.62968</v>
      </c>
      <c r="I10" s="39">
        <v>59.375350000000005</v>
      </c>
      <c r="J10" s="40">
        <v>76.254194999999996</v>
      </c>
      <c r="L10" s="14" t="s">
        <v>26</v>
      </c>
      <c r="M10" s="15">
        <v>66.493725999999995</v>
      </c>
      <c r="N10" s="15">
        <v>57.240796000000003</v>
      </c>
      <c r="O10" s="6"/>
      <c r="P10" s="6"/>
    </row>
    <row r="11" spans="1:16" ht="12" customHeight="1" x14ac:dyDescent="0.2">
      <c r="A11" s="30" t="s">
        <v>22</v>
      </c>
      <c r="B11" s="31">
        <v>67.363035999999994</v>
      </c>
      <c r="C11" s="32">
        <v>60.634330000000006</v>
      </c>
      <c r="D11" s="33">
        <v>74.151399999999995</v>
      </c>
      <c r="E11" s="34">
        <v>70.115024000000005</v>
      </c>
      <c r="F11" s="35">
        <v>73.120270000000005</v>
      </c>
      <c r="G11" s="33">
        <v>56.578994000000002</v>
      </c>
      <c r="H11" s="34">
        <v>52.199159999999999</v>
      </c>
      <c r="I11" s="35">
        <v>65.072770000000006</v>
      </c>
      <c r="J11" s="36">
        <v>82.868480000000005</v>
      </c>
      <c r="L11" s="14" t="s">
        <v>27</v>
      </c>
      <c r="M11" s="15">
        <v>62.772329999999997</v>
      </c>
      <c r="N11" s="15">
        <v>42.656844999999997</v>
      </c>
      <c r="O11" s="6"/>
      <c r="P11" s="6"/>
    </row>
    <row r="12" spans="1:16" ht="12" customHeight="1" x14ac:dyDescent="0.2">
      <c r="A12" s="30" t="s">
        <v>28</v>
      </c>
      <c r="B12" s="31">
        <v>59.543692999999998</v>
      </c>
      <c r="C12" s="32">
        <v>51.425295999999996</v>
      </c>
      <c r="D12" s="33">
        <v>67.176420000000007</v>
      </c>
      <c r="E12" s="34">
        <v>74.565979999999996</v>
      </c>
      <c r="F12" s="35">
        <v>66.833114999999992</v>
      </c>
      <c r="G12" s="33">
        <v>41.083069999999999</v>
      </c>
      <c r="H12" s="34">
        <v>55.459267000000004</v>
      </c>
      <c r="I12" s="35">
        <v>57.599069999999998</v>
      </c>
      <c r="J12" s="36">
        <v>68.742763999999994</v>
      </c>
      <c r="L12" s="14" t="s">
        <v>29</v>
      </c>
      <c r="M12" s="15">
        <v>62.240070000000003</v>
      </c>
      <c r="N12" s="15">
        <v>41.355457999999999</v>
      </c>
      <c r="O12" s="6"/>
      <c r="P12" s="6"/>
    </row>
    <row r="13" spans="1:16" ht="12" customHeight="1" x14ac:dyDescent="0.2">
      <c r="A13" s="30" t="s">
        <v>9</v>
      </c>
      <c r="B13" s="31">
        <v>76.3245</v>
      </c>
      <c r="C13" s="32">
        <v>68.476320000000001</v>
      </c>
      <c r="D13" s="33">
        <v>84.199034999999995</v>
      </c>
      <c r="E13" s="34">
        <v>79.722269999999995</v>
      </c>
      <c r="F13" s="35">
        <v>82.504409999999993</v>
      </c>
      <c r="G13" s="33">
        <v>66.167240000000007</v>
      </c>
      <c r="H13" s="34">
        <v>62.803509999999996</v>
      </c>
      <c r="I13" s="35">
        <v>78.616060000000004</v>
      </c>
      <c r="J13" s="36">
        <v>88.671909999999997</v>
      </c>
      <c r="L13" s="14" t="s">
        <v>30</v>
      </c>
      <c r="M13" s="15">
        <v>62.016439999999996</v>
      </c>
      <c r="N13" s="15">
        <v>39.646177999999999</v>
      </c>
      <c r="O13" s="6"/>
      <c r="P13" s="6"/>
    </row>
    <row r="14" spans="1:16" ht="12" customHeight="1" x14ac:dyDescent="0.2">
      <c r="A14" s="30" t="s">
        <v>31</v>
      </c>
      <c r="B14" s="31">
        <v>49.588813999999999</v>
      </c>
      <c r="C14" s="32">
        <v>44.043007000000003</v>
      </c>
      <c r="D14" s="33">
        <v>54.808559999999993</v>
      </c>
      <c r="E14" s="34">
        <v>52.568260000000002</v>
      </c>
      <c r="F14" s="35">
        <v>54.381335</v>
      </c>
      <c r="G14" s="33">
        <v>40.646144999999997</v>
      </c>
      <c r="H14" s="34">
        <v>34.352080000000001</v>
      </c>
      <c r="I14" s="35">
        <v>50.683769999999996</v>
      </c>
      <c r="J14" s="36">
        <v>63.123465000000003</v>
      </c>
      <c r="L14" s="14" t="s">
        <v>32</v>
      </c>
      <c r="M14" s="15">
        <v>60.634679999999996</v>
      </c>
      <c r="N14" s="15">
        <v>45.497045</v>
      </c>
      <c r="O14" s="6"/>
      <c r="P14" s="6"/>
    </row>
    <row r="15" spans="1:16" ht="12" customHeight="1" x14ac:dyDescent="0.2">
      <c r="A15" s="30" t="s">
        <v>27</v>
      </c>
      <c r="B15" s="31">
        <v>62.772329999999997</v>
      </c>
      <c r="C15" s="32">
        <v>61.27675</v>
      </c>
      <c r="D15" s="33">
        <v>64.191424999999995</v>
      </c>
      <c r="E15" s="34">
        <v>69.930243000000004</v>
      </c>
      <c r="F15" s="35">
        <v>74.635980000000004</v>
      </c>
      <c r="G15" s="33">
        <v>42.656844999999997</v>
      </c>
      <c r="H15" s="34">
        <v>38.405139999999996</v>
      </c>
      <c r="I15" s="35">
        <v>74.823430000000002</v>
      </c>
      <c r="J15" s="36">
        <v>81.389929999999993</v>
      </c>
      <c r="L15" s="14" t="s">
        <v>33</v>
      </c>
      <c r="M15" s="15">
        <v>60.463560000000008</v>
      </c>
      <c r="N15" s="15">
        <v>43.647616999999997</v>
      </c>
      <c r="O15" s="6"/>
      <c r="P15" s="6"/>
    </row>
    <row r="16" spans="1:16" ht="12" customHeight="1" x14ac:dyDescent="0.2">
      <c r="A16" s="30" t="s">
        <v>34</v>
      </c>
      <c r="B16" s="31">
        <v>56.872993999999998</v>
      </c>
      <c r="C16" s="32">
        <v>49.268891999999994</v>
      </c>
      <c r="D16" s="33">
        <v>64.316355999999999</v>
      </c>
      <c r="E16" s="34">
        <v>54.728264000000003</v>
      </c>
      <c r="F16" s="35">
        <v>64.465410000000006</v>
      </c>
      <c r="G16" s="33">
        <v>41.195422000000001</v>
      </c>
      <c r="H16" s="34">
        <v>38.63129</v>
      </c>
      <c r="I16" s="35">
        <v>55.300289999999997</v>
      </c>
      <c r="J16" s="36">
        <v>72.281015000000011</v>
      </c>
      <c r="L16" s="14" t="s">
        <v>35</v>
      </c>
      <c r="M16" s="15">
        <v>60.125119999999995</v>
      </c>
      <c r="N16" s="15">
        <v>42.203032999999998</v>
      </c>
      <c r="O16" s="6"/>
      <c r="P16" s="6"/>
    </row>
    <row r="17" spans="1:16" ht="12" customHeight="1" x14ac:dyDescent="0.2">
      <c r="A17" s="30" t="s">
        <v>36</v>
      </c>
      <c r="B17" s="31">
        <v>34.997479999999996</v>
      </c>
      <c r="C17" s="32">
        <v>31.4039</v>
      </c>
      <c r="D17" s="33">
        <v>38.524025999999999</v>
      </c>
      <c r="E17" s="34">
        <v>32.379395000000002</v>
      </c>
      <c r="F17" s="35">
        <v>40.753326000000001</v>
      </c>
      <c r="G17" s="33">
        <v>26.576677</v>
      </c>
      <c r="H17" s="34">
        <v>23.108955000000002</v>
      </c>
      <c r="I17" s="35">
        <v>44.069299999999998</v>
      </c>
      <c r="J17" s="36">
        <v>54.82929</v>
      </c>
      <c r="L17" s="14" t="s">
        <v>28</v>
      </c>
      <c r="M17" s="15">
        <v>59.543692999999998</v>
      </c>
      <c r="N17" s="15">
        <v>41.083069999999999</v>
      </c>
      <c r="O17" s="6"/>
      <c r="P17" s="6"/>
    </row>
    <row r="18" spans="1:16" ht="12" customHeight="1" x14ac:dyDescent="0.2">
      <c r="A18" s="30" t="s">
        <v>20</v>
      </c>
      <c r="B18" s="31">
        <v>68.649035999999995</v>
      </c>
      <c r="C18" s="32">
        <v>64.739729999999994</v>
      </c>
      <c r="D18" s="33">
        <v>72.370170000000002</v>
      </c>
      <c r="E18" s="34">
        <v>72.971940000000004</v>
      </c>
      <c r="F18" s="35">
        <v>77.133890000000008</v>
      </c>
      <c r="G18" s="33">
        <v>48.292403999999998</v>
      </c>
      <c r="H18" s="34">
        <v>36.045355000000001</v>
      </c>
      <c r="I18" s="35">
        <v>69.900050000000007</v>
      </c>
      <c r="J18" s="36">
        <v>87.619834999999995</v>
      </c>
      <c r="L18" s="14" t="s">
        <v>37</v>
      </c>
      <c r="M18" s="15">
        <v>58.171249999999993</v>
      </c>
      <c r="N18" s="15">
        <v>45.159885000000003</v>
      </c>
      <c r="O18" s="6"/>
      <c r="P18" s="6"/>
    </row>
    <row r="19" spans="1:16" ht="12" customHeight="1" x14ac:dyDescent="0.2">
      <c r="A19" s="30" t="s">
        <v>32</v>
      </c>
      <c r="B19" s="31">
        <v>60.634679999999996</v>
      </c>
      <c r="C19" s="32">
        <v>52.240499999999997</v>
      </c>
      <c r="D19" s="33">
        <v>68.262560000000008</v>
      </c>
      <c r="E19" s="34">
        <v>59.926634999999997</v>
      </c>
      <c r="F19" s="35">
        <v>70.099884000000003</v>
      </c>
      <c r="G19" s="33">
        <v>45.497045</v>
      </c>
      <c r="H19" s="34">
        <v>46.962088000000001</v>
      </c>
      <c r="I19" s="35">
        <v>54.278404000000002</v>
      </c>
      <c r="J19" s="36">
        <v>80.738675999999998</v>
      </c>
      <c r="L19" s="14" t="s">
        <v>34</v>
      </c>
      <c r="M19" s="15">
        <v>56.872993999999998</v>
      </c>
      <c r="N19" s="15">
        <v>41.195422000000001</v>
      </c>
      <c r="O19" s="6"/>
      <c r="P19" s="6"/>
    </row>
    <row r="20" spans="1:16" ht="12" customHeight="1" x14ac:dyDescent="0.2">
      <c r="A20" s="30" t="s">
        <v>38</v>
      </c>
      <c r="B20" s="31">
        <v>47.893464999999999</v>
      </c>
      <c r="C20" s="32">
        <v>37.483980000000003</v>
      </c>
      <c r="D20" s="33">
        <v>57.146529999999998</v>
      </c>
      <c r="E20" s="34">
        <v>35.984138000000002</v>
      </c>
      <c r="F20" s="35">
        <v>55.959449999999997</v>
      </c>
      <c r="G20" s="33">
        <v>38.435319999999997</v>
      </c>
      <c r="H20" s="34">
        <v>33.389699999999998</v>
      </c>
      <c r="I20" s="35">
        <v>47.933554999999998</v>
      </c>
      <c r="J20" s="36">
        <v>63.713050000000003</v>
      </c>
      <c r="L20" s="41" t="s">
        <v>25</v>
      </c>
      <c r="M20" s="42">
        <v>56.459040000000002</v>
      </c>
      <c r="N20" s="42">
        <v>47.959876000000001</v>
      </c>
      <c r="O20" s="6"/>
      <c r="P20" s="6"/>
    </row>
    <row r="21" spans="1:16" ht="12" customHeight="1" x14ac:dyDescent="0.2">
      <c r="A21" s="30" t="s">
        <v>37</v>
      </c>
      <c r="B21" s="31">
        <v>58.171249999999993</v>
      </c>
      <c r="C21" s="32">
        <v>53.991840000000003</v>
      </c>
      <c r="D21" s="33">
        <v>62.509084000000001</v>
      </c>
      <c r="E21" s="34">
        <v>60.63993</v>
      </c>
      <c r="F21" s="35">
        <v>63.260554999999997</v>
      </c>
      <c r="G21" s="33">
        <v>45.159885000000003</v>
      </c>
      <c r="H21" s="34">
        <v>46.811086000000003</v>
      </c>
      <c r="I21" s="35">
        <v>59.789060000000006</v>
      </c>
      <c r="J21" s="36">
        <v>72.315849999999998</v>
      </c>
      <c r="L21" s="43" t="s">
        <v>19</v>
      </c>
      <c r="M21" s="42">
        <v>54.923439999999999</v>
      </c>
      <c r="N21" s="42">
        <v>42.576677000000004</v>
      </c>
      <c r="O21" s="6"/>
      <c r="P21" s="6"/>
    </row>
    <row r="22" spans="1:16" ht="12" customHeight="1" x14ac:dyDescent="0.2">
      <c r="A22" s="30" t="s">
        <v>33</v>
      </c>
      <c r="B22" s="31">
        <v>60.463560000000008</v>
      </c>
      <c r="C22" s="32">
        <v>55.592120000000001</v>
      </c>
      <c r="D22" s="33">
        <v>65.063760000000002</v>
      </c>
      <c r="E22" s="34">
        <v>61.505659999999992</v>
      </c>
      <c r="F22" s="35">
        <v>69.811549999999997</v>
      </c>
      <c r="G22" s="33">
        <v>43.647616999999997</v>
      </c>
      <c r="H22" s="34">
        <v>34.547156000000001</v>
      </c>
      <c r="I22" s="35">
        <v>67.745620000000002</v>
      </c>
      <c r="J22" s="36">
        <v>79.08091499999999</v>
      </c>
      <c r="L22" s="14" t="s">
        <v>39</v>
      </c>
      <c r="M22" s="15">
        <v>53.243196000000005</v>
      </c>
      <c r="N22" s="15">
        <v>37.703360000000004</v>
      </c>
      <c r="O22" s="6"/>
      <c r="P22" s="6"/>
    </row>
    <row r="23" spans="1:16" ht="12" customHeight="1" x14ac:dyDescent="0.2">
      <c r="A23" s="30" t="s">
        <v>30</v>
      </c>
      <c r="B23" s="31">
        <v>62.016439999999996</v>
      </c>
      <c r="C23" s="32">
        <v>55.763839999999995</v>
      </c>
      <c r="D23" s="33">
        <v>68.797964000000007</v>
      </c>
      <c r="E23" s="34">
        <v>73.891660000000002</v>
      </c>
      <c r="F23" s="35">
        <v>71.411339999999996</v>
      </c>
      <c r="G23" s="33">
        <v>39.646177999999999</v>
      </c>
      <c r="H23" s="34">
        <v>48.334845999999999</v>
      </c>
      <c r="I23" s="35">
        <v>75.216633000000002</v>
      </c>
      <c r="J23" s="36">
        <v>85.294150000000002</v>
      </c>
      <c r="L23" s="14" t="s">
        <v>40</v>
      </c>
      <c r="M23" s="15">
        <v>52.644944000000002</v>
      </c>
      <c r="N23" s="15">
        <v>36.303756</v>
      </c>
      <c r="O23" s="6"/>
      <c r="P23" s="6"/>
    </row>
    <row r="24" spans="1:16" ht="12" customHeight="1" x14ac:dyDescent="0.2">
      <c r="A24" s="30" t="s">
        <v>26</v>
      </c>
      <c r="B24" s="31">
        <v>66.493725999999995</v>
      </c>
      <c r="C24" s="32">
        <v>58.923393000000004</v>
      </c>
      <c r="D24" s="33">
        <v>74.122969999999995</v>
      </c>
      <c r="E24" s="34">
        <v>57.938730000000007</v>
      </c>
      <c r="F24" s="35">
        <v>74.030422999999999</v>
      </c>
      <c r="G24" s="33">
        <v>57.240796000000003</v>
      </c>
      <c r="H24" s="34">
        <v>52.735030000000002</v>
      </c>
      <c r="I24" s="35">
        <v>71.603449999999995</v>
      </c>
      <c r="J24" s="36">
        <v>77.189149999999998</v>
      </c>
      <c r="L24" s="14" t="s">
        <v>41</v>
      </c>
      <c r="M24" s="15">
        <v>49.862944999999996</v>
      </c>
      <c r="N24" s="15">
        <v>31.339338000000001</v>
      </c>
      <c r="O24" s="6"/>
      <c r="P24" s="6"/>
    </row>
    <row r="25" spans="1:16" ht="12" customHeight="1" x14ac:dyDescent="0.2">
      <c r="A25" s="30" t="s">
        <v>18</v>
      </c>
      <c r="B25" s="31">
        <v>73.972839999999991</v>
      </c>
      <c r="C25" s="32">
        <v>70.052075000000002</v>
      </c>
      <c r="D25" s="33">
        <v>77.896582999999993</v>
      </c>
      <c r="E25" s="34">
        <v>73.937577000000005</v>
      </c>
      <c r="F25" s="35">
        <v>78.382450000000006</v>
      </c>
      <c r="G25" s="33">
        <v>66.966146000000009</v>
      </c>
      <c r="H25" s="34">
        <v>64.983909999999995</v>
      </c>
      <c r="I25" s="35">
        <v>73.641559999999998</v>
      </c>
      <c r="J25" s="36">
        <v>85.231009999999998</v>
      </c>
      <c r="L25" s="14" t="s">
        <v>31</v>
      </c>
      <c r="M25" s="15">
        <v>49.588813999999999</v>
      </c>
      <c r="N25" s="15">
        <v>40.646144999999997</v>
      </c>
      <c r="O25" s="6"/>
      <c r="P25" s="6"/>
    </row>
    <row r="26" spans="1:16" ht="12" customHeight="1" x14ac:dyDescent="0.2">
      <c r="A26" s="30" t="s">
        <v>42</v>
      </c>
      <c r="B26" s="31">
        <v>47.399247000000003</v>
      </c>
      <c r="C26" s="32">
        <v>38.340815999999997</v>
      </c>
      <c r="D26" s="33">
        <v>56.125680000000003</v>
      </c>
      <c r="E26" s="34">
        <v>42.725729999999999</v>
      </c>
      <c r="F26" s="35">
        <v>56.606173999999996</v>
      </c>
      <c r="G26" s="33">
        <v>32.665591999999997</v>
      </c>
      <c r="H26" s="34">
        <v>23.645831999999999</v>
      </c>
      <c r="I26" s="35">
        <v>45.64358</v>
      </c>
      <c r="J26" s="36">
        <v>71.691839999999999</v>
      </c>
      <c r="L26" s="14" t="s">
        <v>43</v>
      </c>
      <c r="M26" s="15">
        <v>49.411237</v>
      </c>
      <c r="N26" s="15">
        <v>23.156708000000002</v>
      </c>
      <c r="O26" s="6"/>
      <c r="P26" s="6"/>
    </row>
    <row r="27" spans="1:16" ht="12" customHeight="1" x14ac:dyDescent="0.2">
      <c r="A27" s="30" t="s">
        <v>43</v>
      </c>
      <c r="B27" s="31">
        <v>49.411237</v>
      </c>
      <c r="C27" s="32">
        <v>45.611024</v>
      </c>
      <c r="D27" s="33">
        <v>52.878279999999997</v>
      </c>
      <c r="E27" s="34">
        <v>67.127179999999996</v>
      </c>
      <c r="F27" s="35">
        <v>61.510694000000001</v>
      </c>
      <c r="G27" s="33">
        <v>23.156708000000002</v>
      </c>
      <c r="H27" s="34">
        <v>32.155572999999997</v>
      </c>
      <c r="I27" s="35">
        <v>70.587060000000008</v>
      </c>
      <c r="J27" s="36">
        <v>76.249389999999991</v>
      </c>
      <c r="L27" s="14" t="s">
        <v>21</v>
      </c>
      <c r="M27" s="15">
        <v>48.744819999999997</v>
      </c>
      <c r="N27" s="15">
        <v>40.474181999999999</v>
      </c>
      <c r="O27" s="6"/>
      <c r="P27" s="6"/>
    </row>
    <row r="28" spans="1:16" ht="12" customHeight="1" x14ac:dyDescent="0.2">
      <c r="A28" s="30" t="s">
        <v>39</v>
      </c>
      <c r="B28" s="31">
        <v>53.243196000000005</v>
      </c>
      <c r="C28" s="32">
        <v>47.515815000000003</v>
      </c>
      <c r="D28" s="33">
        <v>58.882283999999999</v>
      </c>
      <c r="E28" s="34">
        <v>58.778490000000005</v>
      </c>
      <c r="F28" s="35">
        <v>60.559887000000003</v>
      </c>
      <c r="G28" s="33">
        <v>37.703360000000004</v>
      </c>
      <c r="H28" s="34">
        <v>43.821855999999997</v>
      </c>
      <c r="I28" s="35">
        <v>50.575983999999998</v>
      </c>
      <c r="J28" s="36">
        <v>66.705584999999999</v>
      </c>
      <c r="L28" s="14" t="s">
        <v>44</v>
      </c>
      <c r="M28" s="15">
        <v>48.067530000000005</v>
      </c>
      <c r="N28" s="15">
        <v>35.293486999999999</v>
      </c>
      <c r="O28" s="6"/>
      <c r="P28" s="6"/>
    </row>
    <row r="29" spans="1:16" ht="12" customHeight="1" x14ac:dyDescent="0.2">
      <c r="A29" s="30" t="s">
        <v>45</v>
      </c>
      <c r="B29" s="31">
        <v>31.200093000000003</v>
      </c>
      <c r="C29" s="32">
        <v>24.437585000000002</v>
      </c>
      <c r="D29" s="33">
        <v>37.871864000000002</v>
      </c>
      <c r="E29" s="34">
        <v>27.006865000000001</v>
      </c>
      <c r="F29" s="35">
        <v>37.482535999999996</v>
      </c>
      <c r="G29" s="33">
        <v>21.367013</v>
      </c>
      <c r="H29" s="34">
        <v>16.400770000000001</v>
      </c>
      <c r="I29" s="35">
        <v>33.896401999999995</v>
      </c>
      <c r="J29" s="36">
        <v>53.962845000000002</v>
      </c>
      <c r="L29" s="14" t="s">
        <v>38</v>
      </c>
      <c r="M29" s="15">
        <v>47.893464999999999</v>
      </c>
      <c r="N29" s="15">
        <v>38.435319999999997</v>
      </c>
      <c r="O29" s="6"/>
      <c r="P29" s="6"/>
    </row>
    <row r="30" spans="1:16" s="44" customFormat="1" ht="12" customHeight="1" x14ac:dyDescent="0.2">
      <c r="A30" s="30" t="s">
        <v>41</v>
      </c>
      <c r="B30" s="31">
        <v>49.862944999999996</v>
      </c>
      <c r="C30" s="32">
        <v>46.535677</v>
      </c>
      <c r="D30" s="33">
        <v>52.960175</v>
      </c>
      <c r="E30" s="34">
        <v>53.371569999999998</v>
      </c>
      <c r="F30" s="35">
        <v>60.293870000000005</v>
      </c>
      <c r="G30" s="33">
        <v>31.339338000000001</v>
      </c>
      <c r="H30" s="34">
        <v>28.124117999999999</v>
      </c>
      <c r="I30" s="35">
        <v>57.306606000000002</v>
      </c>
      <c r="J30" s="36">
        <v>73.255944</v>
      </c>
      <c r="L30" s="14" t="s">
        <v>42</v>
      </c>
      <c r="M30" s="15">
        <v>47.399247000000003</v>
      </c>
      <c r="N30" s="15">
        <v>32.665591999999997</v>
      </c>
      <c r="O30" s="45"/>
      <c r="P30" s="45"/>
    </row>
    <row r="31" spans="1:16" ht="12" customHeight="1" x14ac:dyDescent="0.2">
      <c r="A31" s="30" t="s">
        <v>40</v>
      </c>
      <c r="B31" s="31">
        <v>52.644944000000002</v>
      </c>
      <c r="C31" s="32">
        <v>46.788242000000004</v>
      </c>
      <c r="D31" s="33">
        <v>58.387370000000004</v>
      </c>
      <c r="E31" s="34">
        <v>55.253494000000003</v>
      </c>
      <c r="F31" s="35">
        <v>60.578465000000001</v>
      </c>
      <c r="G31" s="33">
        <v>36.303756</v>
      </c>
      <c r="H31" s="34">
        <v>22.216003000000001</v>
      </c>
      <c r="I31" s="35">
        <v>51.989260000000002</v>
      </c>
      <c r="J31" s="36">
        <v>74.409395000000004</v>
      </c>
      <c r="L31" s="14" t="s">
        <v>36</v>
      </c>
      <c r="M31" s="15">
        <v>34.997479999999996</v>
      </c>
      <c r="N31" s="15">
        <v>26.576677</v>
      </c>
      <c r="O31" s="6"/>
      <c r="P31" s="6"/>
    </row>
    <row r="32" spans="1:16" ht="12" customHeight="1" x14ac:dyDescent="0.2">
      <c r="A32" s="30" t="s">
        <v>44</v>
      </c>
      <c r="B32" s="31">
        <v>48.067530000000005</v>
      </c>
      <c r="C32" s="32">
        <v>42.824757000000005</v>
      </c>
      <c r="D32" s="33">
        <v>53.543329999999997</v>
      </c>
      <c r="E32" s="34">
        <v>50.014479999999992</v>
      </c>
      <c r="F32" s="35">
        <v>55.276780000000002</v>
      </c>
      <c r="G32" s="33">
        <v>35.293486999999999</v>
      </c>
      <c r="H32" s="34">
        <v>26.608460000000001</v>
      </c>
      <c r="I32" s="35">
        <v>49.679362999999995</v>
      </c>
      <c r="J32" s="36">
        <v>65.344380000000001</v>
      </c>
      <c r="L32" s="14" t="s">
        <v>45</v>
      </c>
      <c r="M32" s="15">
        <v>31.200093000000003</v>
      </c>
      <c r="N32" s="15">
        <v>21.367013</v>
      </c>
      <c r="O32" s="6"/>
      <c r="P32" s="6"/>
    </row>
    <row r="33" spans="1:16" ht="12" customHeight="1" x14ac:dyDescent="0.2">
      <c r="A33" s="30" t="s">
        <v>35</v>
      </c>
      <c r="B33" s="31">
        <v>60.125119999999995</v>
      </c>
      <c r="C33" s="32">
        <v>54.723763000000005</v>
      </c>
      <c r="D33" s="33">
        <v>65.441084000000004</v>
      </c>
      <c r="E33" s="34">
        <v>64.600809999999996</v>
      </c>
      <c r="F33" s="35">
        <v>68.71367699999999</v>
      </c>
      <c r="G33" s="33">
        <v>42.203032999999998</v>
      </c>
      <c r="H33" s="34">
        <v>47.458660000000002</v>
      </c>
      <c r="I33" s="35">
        <v>69.452299999999994</v>
      </c>
      <c r="J33" s="36">
        <v>76.663566000000003</v>
      </c>
      <c r="L33" s="14" t="s">
        <v>23</v>
      </c>
      <c r="M33" s="15">
        <v>30.385183999999999</v>
      </c>
      <c r="N33" s="15">
        <v>19.617564999999999</v>
      </c>
      <c r="O33" s="6"/>
      <c r="P33" s="6"/>
    </row>
    <row r="34" spans="1:16" ht="12" customHeight="1" x14ac:dyDescent="0.2">
      <c r="A34" s="30" t="s">
        <v>29</v>
      </c>
      <c r="B34" s="31">
        <v>62.240070000000003</v>
      </c>
      <c r="C34" s="32">
        <v>55.588409999999996</v>
      </c>
      <c r="D34" s="33">
        <v>69.125540000000001</v>
      </c>
      <c r="E34" s="34">
        <v>66.125810000000001</v>
      </c>
      <c r="F34" s="35">
        <v>72.987229999999997</v>
      </c>
      <c r="G34" s="33">
        <v>41.355457999999999</v>
      </c>
      <c r="H34" s="34">
        <v>41.419969999999999</v>
      </c>
      <c r="I34" s="35">
        <v>63.935935000000001</v>
      </c>
      <c r="J34" s="36">
        <v>77.884483000000003</v>
      </c>
    </row>
    <row r="35" spans="1:16" ht="12" customHeight="1" x14ac:dyDescent="0.2">
      <c r="A35" s="30" t="s">
        <v>24</v>
      </c>
      <c r="B35" s="31">
        <v>66.889489999999995</v>
      </c>
      <c r="C35" s="32">
        <v>61.604345000000002</v>
      </c>
      <c r="D35" s="33">
        <v>72.110399999999998</v>
      </c>
      <c r="E35" s="34">
        <v>71.843890000000002</v>
      </c>
      <c r="F35" s="35">
        <v>73.519599999999997</v>
      </c>
      <c r="G35" s="33">
        <v>52.632559999999998</v>
      </c>
      <c r="H35" s="34">
        <v>33.650717</v>
      </c>
      <c r="I35" s="35">
        <v>62.773800000000001</v>
      </c>
      <c r="J35" s="36">
        <v>80.531599999999997</v>
      </c>
    </row>
    <row r="36" spans="1:16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6" ht="24.75" customHeight="1" x14ac:dyDescent="0.25">
      <c r="A37" s="46" t="s">
        <v>46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6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8"/>
    </row>
    <row r="39" spans="1:16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6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6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6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6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6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6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6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6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6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2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t="12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ht="12" customHeight="1" x14ac:dyDescent="0.2">
      <c r="B55" s="3"/>
      <c r="C55" s="3"/>
      <c r="D55" s="3"/>
      <c r="E55" s="3"/>
      <c r="F55" s="3"/>
      <c r="G55" s="3"/>
      <c r="H55" s="3"/>
      <c r="I55" s="3"/>
      <c r="J55" s="3"/>
    </row>
    <row r="56" spans="1:10" ht="12" customHeight="1" x14ac:dyDescent="0.2">
      <c r="A56" s="47" t="s">
        <v>47</v>
      </c>
      <c r="B56" s="3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">
      <c r="A57" s="48" t="s">
        <v>48</v>
      </c>
      <c r="B57" s="49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">
      <c r="B58" s="49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">
      <c r="A59" s="3"/>
      <c r="B59" s="49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12" customHeight="1" x14ac:dyDescent="0.2">
      <c r="A61" s="3"/>
      <c r="B61" s="50"/>
      <c r="C61" s="3"/>
      <c r="D61" s="3"/>
      <c r="E61" s="3"/>
      <c r="F61" s="3"/>
      <c r="G61" s="3"/>
      <c r="H61" s="3"/>
      <c r="I61" s="3"/>
      <c r="J61" s="3"/>
    </row>
    <row r="62" spans="1:10" ht="12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12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</sheetData>
  <mergeCells count="5">
    <mergeCell ref="B5:B6"/>
    <mergeCell ref="C5:D5"/>
    <mergeCell ref="E5:G5"/>
    <mergeCell ref="H5:J5"/>
    <mergeCell ref="A37:J37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6.6,,4</vt:lpstr>
      <vt:lpstr>'6.6,,4'!Oblast_tisku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2020-11-16T13:09:25Z</dcterms:created>
  <dcterms:modified xsi:type="dcterms:W3CDTF">2020-11-16T13:09:26Z</dcterms:modified>
</cp:coreProperties>
</file>