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Ors\00 - Publikace\Pracovní\Bulletin_330106\2019\data\4_Q_2019\"/>
    </mc:Choice>
  </mc:AlternateContent>
  <bookViews>
    <workbookView xWindow="-15" yWindow="-15" windowWidth="14520" windowHeight="12795"/>
  </bookViews>
  <sheets>
    <sheet name="List1" sheetId="1" r:id="rId1"/>
  </sheets>
  <definedNames>
    <definedName name="_xlnm.Print_Area" localSheetId="0">List1!$A$1:$C$9</definedName>
  </definedNames>
  <calcPr calcId="162913"/>
</workbook>
</file>

<file path=xl/sharedStrings.xml><?xml version="1.0" encoding="utf-8"?>
<sst xmlns="http://schemas.openxmlformats.org/spreadsheetml/2006/main" count="17" uniqueCount="17">
  <si>
    <t>Sňatky</t>
  </si>
  <si>
    <t>Rozvody</t>
  </si>
  <si>
    <t>Živě narození</t>
  </si>
  <si>
    <t>Zemřelí</t>
  </si>
  <si>
    <t>Potraty</t>
  </si>
  <si>
    <t>Přistěhovalí</t>
  </si>
  <si>
    <t>Vystěhovalí</t>
  </si>
  <si>
    <t xml:space="preserve">  2012</t>
  </si>
  <si>
    <t xml:space="preserve">  2013</t>
  </si>
  <si>
    <t xml:space="preserve">  2011</t>
  </si>
  <si>
    <t xml:space="preserve"> 2010</t>
  </si>
  <si>
    <t xml:space="preserve"> 2014</t>
  </si>
  <si>
    <t xml:space="preserve"> 2015</t>
  </si>
  <si>
    <t xml:space="preserve"> 2016</t>
  </si>
  <si>
    <t xml:space="preserve"> 2017</t>
  </si>
  <si>
    <t xml:space="preserve"> 2018</t>
  </si>
  <si>
    <t xml:space="preserve">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</si>
</sst>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4" x14ac:knownFonts="1">
    <font>
      <sz val="10"/>
      <name val="Arial CE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64" fontId="1" fillId="0" borderId="1" xfId="0" applyNumberFormat="1" applyFont="1" applyBorder="1"/>
    <xf numFmtId="164" fontId="1" fillId="0" borderId="0" xfId="0" applyNumberFormat="1" applyFont="1" applyBorder="1"/>
    <xf numFmtId="0" fontId="2" fillId="0" borderId="2" xfId="0" applyFont="1" applyBorder="1" applyAlignment="1">
      <alignment vertical="center"/>
    </xf>
    <xf numFmtId="0" fontId="3" fillId="0" borderId="0" xfId="0" applyFont="1" applyBorder="1"/>
    <xf numFmtId="0" fontId="3" fillId="0" borderId="0" xfId="0" applyFont="1"/>
    <xf numFmtId="0" fontId="2" fillId="0" borderId="0" xfId="0" applyFont="1" applyBorder="1"/>
    <xf numFmtId="3" fontId="1" fillId="0" borderId="0" xfId="0" applyNumberFormat="1" applyFont="1" applyBorder="1"/>
    <xf numFmtId="0" fontId="2" fillId="0" borderId="3" xfId="0" quotePrefix="1" applyFont="1" applyBorder="1" applyAlignment="1">
      <alignment horizontal="center" vertical="center"/>
    </xf>
    <xf numFmtId="0" fontId="2" fillId="0" borderId="3" xfId="0" quotePrefix="1" applyFont="1" applyBorder="1" applyAlignment="1">
      <alignment horizontal="center" vertical="center" wrapText="1"/>
    </xf>
    <xf numFmtId="3" fontId="1" fillId="0" borderId="0" xfId="0" applyNumberFormat="1" applyFont="1" applyFill="1" applyBorder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BFBFBF"/>
      <color rgb="FFEA6C72"/>
      <color rgb="FFE8AFB2"/>
      <color rgb="FFFFFFCC"/>
      <color rgb="FFBD1B21"/>
      <color rgb="FF29A8FF"/>
      <color rgb="FFA6CDE8"/>
      <color rgb="FF0071BC"/>
      <color rgb="FF1046F4"/>
      <color rgb="FFB2C4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cs-CZ" sz="1000" b="1"/>
              <a:t>Srovnání vývoje vybraných demografických ukazatelů 
v Jihočeském kraji v 1. až 4. čtvrtletí</a:t>
            </a:r>
          </a:p>
        </c:rich>
      </c:tx>
      <c:layout>
        <c:manualLayout>
          <c:xMode val="edge"/>
          <c:yMode val="edge"/>
          <c:x val="0.24496156585078041"/>
          <c:y val="2.56410256410256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473006711795479E-2"/>
          <c:y val="0.14143946646867658"/>
          <c:w val="0.88682304812113633"/>
          <c:h val="0.677420136378734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List1!$F$1</c:f>
              <c:strCache>
                <c:ptCount val="1"/>
                <c:pt idx="0">
                  <c:v> 2014</c:v>
                </c:pt>
              </c:strCache>
            </c:strRef>
          </c:tx>
          <c:spPr>
            <a:solidFill>
              <a:srgbClr val="E8AFB2"/>
            </a:solidFill>
            <a:ln w="6350">
              <a:noFill/>
              <a:prstDash val="solid"/>
            </a:ln>
          </c:spPr>
          <c:invertIfNegative val="0"/>
          <c:cat>
            <c:strRef>
              <c:f>List1!$A$2:$A$8</c:f>
              <c:strCache>
                <c:ptCount val="7"/>
                <c:pt idx="0">
                  <c:v>Sňatky</c:v>
                </c:pt>
                <c:pt idx="1">
                  <c:v>Rozvody</c:v>
                </c:pt>
                <c:pt idx="2">
                  <c:v>Živě narození</c:v>
                </c:pt>
                <c:pt idx="3">
                  <c:v>Zemřelí</c:v>
                </c:pt>
                <c:pt idx="4">
                  <c:v>Potraty</c:v>
                </c:pt>
                <c:pt idx="5">
                  <c:v>Přistěhovalí</c:v>
                </c:pt>
                <c:pt idx="6">
                  <c:v>Vystěhovalí</c:v>
                </c:pt>
              </c:strCache>
            </c:strRef>
          </c:cat>
          <c:val>
            <c:numRef>
              <c:f>List1!$F$2:$F$8</c:f>
              <c:numCache>
                <c:formatCode>#,##0</c:formatCode>
                <c:ptCount val="7"/>
                <c:pt idx="0">
                  <c:v>2806</c:v>
                </c:pt>
                <c:pt idx="1">
                  <c:v>1568</c:v>
                </c:pt>
                <c:pt idx="2">
                  <c:v>6437</c:v>
                </c:pt>
                <c:pt idx="3">
                  <c:v>6428</c:v>
                </c:pt>
                <c:pt idx="4">
                  <c:v>2313</c:v>
                </c:pt>
                <c:pt idx="5">
                  <c:v>4945</c:v>
                </c:pt>
                <c:pt idx="6">
                  <c:v>4361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AD-4664-BE91-F168EC284F1F}"/>
            </c:ext>
          </c:extLst>
        </c:ser>
        <c:ser>
          <c:idx val="1"/>
          <c:order val="1"/>
          <c:tx>
            <c:strRef>
              <c:f>List1!$G$1</c:f>
              <c:strCache>
                <c:ptCount val="1"/>
                <c:pt idx="0">
                  <c:v> 2015</c:v>
                </c:pt>
              </c:strCache>
            </c:strRef>
          </c:tx>
          <c:spPr>
            <a:solidFill>
              <a:srgbClr val="EA6C72"/>
            </a:solidFill>
            <a:ln w="6350">
              <a:noFill/>
            </a:ln>
          </c:spPr>
          <c:invertIfNegative val="0"/>
          <c:cat>
            <c:strRef>
              <c:f>List1!$A$2:$A$8</c:f>
              <c:strCache>
                <c:ptCount val="7"/>
                <c:pt idx="0">
                  <c:v>Sňatky</c:v>
                </c:pt>
                <c:pt idx="1">
                  <c:v>Rozvody</c:v>
                </c:pt>
                <c:pt idx="2">
                  <c:v>Živě narození</c:v>
                </c:pt>
                <c:pt idx="3">
                  <c:v>Zemřelí</c:v>
                </c:pt>
                <c:pt idx="4">
                  <c:v>Potraty</c:v>
                </c:pt>
                <c:pt idx="5">
                  <c:v>Přistěhovalí</c:v>
                </c:pt>
                <c:pt idx="6">
                  <c:v>Vystěhovalí</c:v>
                </c:pt>
              </c:strCache>
            </c:strRef>
          </c:cat>
          <c:val>
            <c:numRef>
              <c:f>List1!$G$2:$G$8</c:f>
              <c:numCache>
                <c:formatCode>#,##0</c:formatCode>
                <c:ptCount val="7"/>
                <c:pt idx="0">
                  <c:v>2887</c:v>
                </c:pt>
                <c:pt idx="1">
                  <c:v>1583</c:v>
                </c:pt>
                <c:pt idx="2">
                  <c:v>6600</c:v>
                </c:pt>
                <c:pt idx="3">
                  <c:v>6933</c:v>
                </c:pt>
                <c:pt idx="4">
                  <c:v>2252</c:v>
                </c:pt>
                <c:pt idx="5">
                  <c:v>5154</c:v>
                </c:pt>
                <c:pt idx="6">
                  <c:v>4287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AD-4664-BE91-F168EC284F1F}"/>
            </c:ext>
          </c:extLst>
        </c:ser>
        <c:ser>
          <c:idx val="2"/>
          <c:order val="2"/>
          <c:tx>
            <c:strRef>
              <c:f>List1!$H$1</c:f>
              <c:strCache>
                <c:ptCount val="1"/>
                <c:pt idx="0">
                  <c:v> 2016</c:v>
                </c:pt>
              </c:strCache>
            </c:strRef>
          </c:tx>
          <c:spPr>
            <a:solidFill>
              <a:srgbClr val="BD1B21"/>
            </a:solidFill>
            <a:ln w="6350">
              <a:noFill/>
            </a:ln>
          </c:spPr>
          <c:invertIfNegative val="0"/>
          <c:cat>
            <c:strRef>
              <c:f>List1!$A$2:$A$8</c:f>
              <c:strCache>
                <c:ptCount val="7"/>
                <c:pt idx="0">
                  <c:v>Sňatky</c:v>
                </c:pt>
                <c:pt idx="1">
                  <c:v>Rozvody</c:v>
                </c:pt>
                <c:pt idx="2">
                  <c:v>Živě narození</c:v>
                </c:pt>
                <c:pt idx="3">
                  <c:v>Zemřelí</c:v>
                </c:pt>
                <c:pt idx="4">
                  <c:v>Potraty</c:v>
                </c:pt>
                <c:pt idx="5">
                  <c:v>Přistěhovalí</c:v>
                </c:pt>
                <c:pt idx="6">
                  <c:v>Vystěhovalí</c:v>
                </c:pt>
              </c:strCache>
            </c:strRef>
          </c:cat>
          <c:val>
            <c:numRef>
              <c:f>List1!$H$2:$H$8</c:f>
              <c:numCache>
                <c:formatCode>#,##0</c:formatCode>
                <c:ptCount val="7"/>
                <c:pt idx="0">
                  <c:v>3175</c:v>
                </c:pt>
                <c:pt idx="1">
                  <c:v>1532</c:v>
                </c:pt>
                <c:pt idx="2">
                  <c:v>6747</c:v>
                </c:pt>
                <c:pt idx="3">
                  <c:v>6443</c:v>
                </c:pt>
                <c:pt idx="4">
                  <c:v>2377</c:v>
                </c:pt>
                <c:pt idx="5">
                  <c:v>5480</c:v>
                </c:pt>
                <c:pt idx="6">
                  <c:v>4836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AD-4664-BE91-F168EC284F1F}"/>
            </c:ext>
          </c:extLst>
        </c:ser>
        <c:ser>
          <c:idx val="3"/>
          <c:order val="3"/>
          <c:tx>
            <c:strRef>
              <c:f>List1!$I$1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A6CDE8"/>
            </a:solidFill>
            <a:ln w="6350">
              <a:noFill/>
            </a:ln>
          </c:spPr>
          <c:invertIfNegative val="0"/>
          <c:cat>
            <c:strRef>
              <c:f>List1!$A$2:$A$8</c:f>
              <c:strCache>
                <c:ptCount val="7"/>
                <c:pt idx="0">
                  <c:v>Sňatky</c:v>
                </c:pt>
                <c:pt idx="1">
                  <c:v>Rozvody</c:v>
                </c:pt>
                <c:pt idx="2">
                  <c:v>Živě narození</c:v>
                </c:pt>
                <c:pt idx="3">
                  <c:v>Zemřelí</c:v>
                </c:pt>
                <c:pt idx="4">
                  <c:v>Potraty</c:v>
                </c:pt>
                <c:pt idx="5">
                  <c:v>Přistěhovalí</c:v>
                </c:pt>
                <c:pt idx="6">
                  <c:v>Vystěhovalí</c:v>
                </c:pt>
              </c:strCache>
            </c:strRef>
          </c:cat>
          <c:val>
            <c:numRef>
              <c:f>List1!$I$2:$I$8</c:f>
              <c:numCache>
                <c:formatCode>#,##0</c:formatCode>
                <c:ptCount val="7"/>
                <c:pt idx="0">
                  <c:v>3145</c:v>
                </c:pt>
                <c:pt idx="1">
                  <c:v>1498</c:v>
                </c:pt>
                <c:pt idx="2">
                  <c:v>6880</c:v>
                </c:pt>
                <c:pt idx="3">
                  <c:v>6752</c:v>
                </c:pt>
                <c:pt idx="4">
                  <c:v>2131</c:v>
                </c:pt>
                <c:pt idx="5">
                  <c:v>6020</c:v>
                </c:pt>
                <c:pt idx="6">
                  <c:v>4734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AD-4664-BE91-F168EC284F1F}"/>
            </c:ext>
          </c:extLst>
        </c:ser>
        <c:ser>
          <c:idx val="4"/>
          <c:order val="4"/>
          <c:tx>
            <c:strRef>
              <c:f>List1!$J$1</c:f>
              <c:strCache>
                <c:ptCount val="1"/>
                <c:pt idx="0">
                  <c:v> 2018</c:v>
                </c:pt>
              </c:strCache>
            </c:strRef>
          </c:tx>
          <c:spPr>
            <a:solidFill>
              <a:srgbClr val="29A8FF"/>
            </a:solidFill>
            <a:ln w="6350">
              <a:noFill/>
            </a:ln>
          </c:spPr>
          <c:invertIfNegative val="0"/>
          <c:cat>
            <c:strRef>
              <c:f>List1!$A$2:$A$8</c:f>
              <c:strCache>
                <c:ptCount val="7"/>
                <c:pt idx="0">
                  <c:v>Sňatky</c:v>
                </c:pt>
                <c:pt idx="1">
                  <c:v>Rozvody</c:v>
                </c:pt>
                <c:pt idx="2">
                  <c:v>Živě narození</c:v>
                </c:pt>
                <c:pt idx="3">
                  <c:v>Zemřelí</c:v>
                </c:pt>
                <c:pt idx="4">
                  <c:v>Potraty</c:v>
                </c:pt>
                <c:pt idx="5">
                  <c:v>Přistěhovalí</c:v>
                </c:pt>
                <c:pt idx="6">
                  <c:v>Vystěhovalí</c:v>
                </c:pt>
              </c:strCache>
            </c:strRef>
          </c:cat>
          <c:val>
            <c:numRef>
              <c:f>List1!$J$2:$J$8</c:f>
              <c:numCache>
                <c:formatCode>#,##0</c:formatCode>
                <c:ptCount val="7"/>
                <c:pt idx="0">
                  <c:v>3407</c:v>
                </c:pt>
                <c:pt idx="1">
                  <c:v>1439</c:v>
                </c:pt>
                <c:pt idx="2">
                  <c:v>6748</c:v>
                </c:pt>
                <c:pt idx="3">
                  <c:v>6696</c:v>
                </c:pt>
                <c:pt idx="4">
                  <c:v>2163</c:v>
                </c:pt>
                <c:pt idx="5">
                  <c:v>6697</c:v>
                </c:pt>
                <c:pt idx="6">
                  <c:v>4812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8AD-4664-BE91-F168EC284F1F}"/>
            </c:ext>
          </c:extLst>
        </c:ser>
        <c:ser>
          <c:idx val="5"/>
          <c:order val="5"/>
          <c:tx>
            <c:strRef>
              <c:f>List1!$K$1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0071BC"/>
            </a:solidFill>
            <a:ln w="6350">
              <a:noFill/>
            </a:ln>
          </c:spPr>
          <c:invertIfNegative val="0"/>
          <c:cat>
            <c:strRef>
              <c:f>List1!$A$2:$A$8</c:f>
              <c:strCache>
                <c:ptCount val="7"/>
                <c:pt idx="0">
                  <c:v>Sňatky</c:v>
                </c:pt>
                <c:pt idx="1">
                  <c:v>Rozvody</c:v>
                </c:pt>
                <c:pt idx="2">
                  <c:v>Živě narození</c:v>
                </c:pt>
                <c:pt idx="3">
                  <c:v>Zemřelí</c:v>
                </c:pt>
                <c:pt idx="4">
                  <c:v>Potraty</c:v>
                </c:pt>
                <c:pt idx="5">
                  <c:v>Přistěhovalí</c:v>
                </c:pt>
                <c:pt idx="6">
                  <c:v>Vystěhovalí</c:v>
                </c:pt>
              </c:strCache>
            </c:strRef>
          </c:cat>
          <c:val>
            <c:numRef>
              <c:f>List1!$K$2:$K$8</c:f>
              <c:numCache>
                <c:formatCode>#,##0</c:formatCode>
                <c:ptCount val="7"/>
                <c:pt idx="0">
                  <c:v>3284</c:v>
                </c:pt>
                <c:pt idx="1">
                  <c:v>1433</c:v>
                </c:pt>
                <c:pt idx="2">
                  <c:v>6665</c:v>
                </c:pt>
                <c:pt idx="3">
                  <c:v>6885</c:v>
                </c:pt>
                <c:pt idx="4">
                  <c:v>1997</c:v>
                </c:pt>
                <c:pt idx="5">
                  <c:v>7207</c:v>
                </c:pt>
                <c:pt idx="6">
                  <c:v>5037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8AD-4664-BE91-F168EC284F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775488"/>
        <c:axId val="83777024"/>
      </c:barChart>
      <c:catAx>
        <c:axId val="83775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525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8377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777024"/>
        <c:scaling>
          <c:orientation val="minMax"/>
          <c:max val="7500"/>
          <c:min val="0"/>
        </c:scaling>
        <c:delete val="0"/>
        <c:axPos val="l"/>
        <c:majorGridlines>
          <c:spPr>
            <a:ln w="6350" cmpd="sng">
              <a:solidFill>
                <a:srgbClr val="BFBFBF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83775488"/>
        <c:crosses val="autoZero"/>
        <c:crossBetween val="between"/>
        <c:majorUnit val="1000"/>
      </c:valAx>
      <c:spPr>
        <a:solidFill>
          <a:srgbClr val="FFFFFF"/>
        </a:solidFill>
        <a:ln w="9525">
          <a:solidFill>
            <a:schemeClr val="tx1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4646735437140138"/>
          <c:y val="0.90653536794253042"/>
          <c:w val="0.50701678569248609"/>
          <c:h val="5.2769321948900307E-2"/>
        </c:manualLayout>
      </c:layout>
      <c:overlay val="0"/>
      <c:spPr>
        <a:solidFill>
          <a:srgbClr val="FFFFFF"/>
        </a:solidFill>
        <a:ln w="6350">
          <a:solidFill>
            <a:schemeClr val="tx1"/>
          </a:solidFill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itchFamily="34" charset="0"/>
          <a:ea typeface="Arial CE"/>
          <a:cs typeface="Arial" pitchFamily="34" charset="0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95250</xdr:colOff>
      <xdr:row>11</xdr:row>
      <xdr:rowOff>123825</xdr:rowOff>
    </xdr:from>
    <xdr:to>
      <xdr:col>13</xdr:col>
      <xdr:colOff>57150</xdr:colOff>
      <xdr:row>35</xdr:row>
      <xdr:rowOff>76200</xdr:rowOff>
    </xdr:to>
    <xdr:graphicFrame macro="">
      <xdr:nvGraphicFramePr>
        <xdr:cNvPr id="10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tabSelected="1" workbookViewId="0"/>
  </sheetViews>
  <sheetFormatPr defaultRowHeight="12.75" x14ac:dyDescent="0.2"/>
  <cols>
    <col min="1" max="10" width="9.140625" style="5"/>
    <col min="11" max="11" width="10.42578125" style="5" customWidth="1"/>
    <col min="12" max="16384" width="9.140625" style="5"/>
  </cols>
  <sheetData>
    <row r="1" spans="1:17" ht="13.5" thickBot="1" x14ac:dyDescent="0.25">
      <c r="A1" s="3"/>
      <c r="B1" s="9" t="s">
        <v>10</v>
      </c>
      <c r="C1" s="9" t="s">
        <v>9</v>
      </c>
      <c r="D1" s="8" t="s">
        <v>7</v>
      </c>
      <c r="E1" s="8" t="s">
        <v>8</v>
      </c>
      <c r="F1" s="8" t="s">
        <v>11</v>
      </c>
      <c r="G1" s="8" t="s">
        <v>12</v>
      </c>
      <c r="H1" s="8" t="s">
        <v>13</v>
      </c>
      <c r="I1" s="8" t="s">
        <v>14</v>
      </c>
      <c r="J1" s="8" t="s">
        <v>15</v>
      </c>
      <c r="K1" s="8" t="s">
        <v>16</v>
      </c>
    </row>
    <row r="2" spans="1:17" x14ac:dyDescent="0.2">
      <c r="A2" s="6" t="s">
        <v>0</v>
      </c>
      <c r="B2" s="1">
        <v>2891</v>
      </c>
      <c r="C2" s="1">
        <v>2845</v>
      </c>
      <c r="D2" s="1">
        <v>2756</v>
      </c>
      <c r="E2" s="1">
        <v>2600</v>
      </c>
      <c r="F2" s="7">
        <v>2806</v>
      </c>
      <c r="G2" s="10">
        <v>2887</v>
      </c>
      <c r="H2" s="10">
        <v>3175</v>
      </c>
      <c r="I2" s="10">
        <v>3145</v>
      </c>
      <c r="J2" s="10">
        <v>3407</v>
      </c>
      <c r="K2" s="10">
        <v>3284</v>
      </c>
      <c r="M2" s="2"/>
      <c r="N2" s="2"/>
      <c r="O2" s="2"/>
      <c r="P2" s="2"/>
      <c r="Q2" s="2"/>
    </row>
    <row r="3" spans="1:17" x14ac:dyDescent="0.2">
      <c r="A3" s="6" t="s">
        <v>1</v>
      </c>
      <c r="B3" s="1">
        <v>1863</v>
      </c>
      <c r="C3" s="1">
        <v>1807</v>
      </c>
      <c r="D3" s="1">
        <v>1595</v>
      </c>
      <c r="E3" s="1">
        <v>1747</v>
      </c>
      <c r="F3" s="7">
        <v>1568</v>
      </c>
      <c r="G3" s="10">
        <v>1583</v>
      </c>
      <c r="H3" s="10">
        <v>1532</v>
      </c>
      <c r="I3" s="10">
        <v>1498</v>
      </c>
      <c r="J3" s="10">
        <v>1439</v>
      </c>
      <c r="K3" s="10">
        <v>1433</v>
      </c>
    </row>
    <row r="4" spans="1:17" x14ac:dyDescent="0.2">
      <c r="A4" s="6" t="s">
        <v>2</v>
      </c>
      <c r="B4" s="1">
        <v>6933</v>
      </c>
      <c r="C4" s="1">
        <v>6379</v>
      </c>
      <c r="D4" s="1">
        <v>6655</v>
      </c>
      <c r="E4" s="1">
        <v>6374</v>
      </c>
      <c r="F4" s="7">
        <v>6437</v>
      </c>
      <c r="G4" s="10">
        <v>6600</v>
      </c>
      <c r="H4" s="10">
        <v>6747</v>
      </c>
      <c r="I4" s="10">
        <v>6880</v>
      </c>
      <c r="J4" s="10">
        <v>6748</v>
      </c>
      <c r="K4" s="10">
        <v>6665</v>
      </c>
    </row>
    <row r="5" spans="1:17" x14ac:dyDescent="0.2">
      <c r="A5" s="6" t="s">
        <v>3</v>
      </c>
      <c r="B5" s="2">
        <v>6416</v>
      </c>
      <c r="C5" s="2">
        <v>6374</v>
      </c>
      <c r="D5" s="2">
        <v>6504</v>
      </c>
      <c r="E5" s="2">
        <v>6604</v>
      </c>
      <c r="F5" s="7">
        <v>6428</v>
      </c>
      <c r="G5" s="10">
        <v>6933</v>
      </c>
      <c r="H5" s="10">
        <v>6443</v>
      </c>
      <c r="I5" s="10">
        <v>6752</v>
      </c>
      <c r="J5" s="10">
        <v>6696</v>
      </c>
      <c r="K5" s="10">
        <v>6885</v>
      </c>
    </row>
    <row r="6" spans="1:17" x14ac:dyDescent="0.2">
      <c r="A6" s="6" t="s">
        <v>4</v>
      </c>
      <c r="B6" s="1">
        <v>2323</v>
      </c>
      <c r="C6" s="1">
        <v>2436</v>
      </c>
      <c r="D6" s="1">
        <v>2419</v>
      </c>
      <c r="E6" s="1">
        <v>2323</v>
      </c>
      <c r="F6" s="7">
        <v>2313</v>
      </c>
      <c r="G6" s="10">
        <v>2252</v>
      </c>
      <c r="H6" s="10">
        <v>2377</v>
      </c>
      <c r="I6" s="10">
        <v>2131</v>
      </c>
      <c r="J6" s="10">
        <v>2163</v>
      </c>
      <c r="K6" s="10">
        <v>1997</v>
      </c>
    </row>
    <row r="7" spans="1:17" x14ac:dyDescent="0.2">
      <c r="A7" s="6" t="s">
        <v>5</v>
      </c>
      <c r="B7" s="1">
        <v>4916</v>
      </c>
      <c r="C7" s="1">
        <v>4244</v>
      </c>
      <c r="D7" s="1">
        <v>4610</v>
      </c>
      <c r="E7" s="1">
        <v>4711</v>
      </c>
      <c r="F7" s="7">
        <v>4945</v>
      </c>
      <c r="G7" s="10">
        <v>5154</v>
      </c>
      <c r="H7" s="10">
        <v>5480</v>
      </c>
      <c r="I7" s="10">
        <v>6020</v>
      </c>
      <c r="J7" s="10">
        <v>6697</v>
      </c>
      <c r="K7" s="10">
        <v>7207</v>
      </c>
    </row>
    <row r="8" spans="1:17" x14ac:dyDescent="0.2">
      <c r="A8" s="6" t="s">
        <v>6</v>
      </c>
      <c r="B8" s="1">
        <v>4370</v>
      </c>
      <c r="C8" s="1">
        <v>3882</v>
      </c>
      <c r="D8" s="1">
        <v>4288</v>
      </c>
      <c r="E8" s="1">
        <v>4385</v>
      </c>
      <c r="F8" s="7">
        <v>4361</v>
      </c>
      <c r="G8" s="10">
        <v>4287</v>
      </c>
      <c r="H8" s="10">
        <v>4836</v>
      </c>
      <c r="I8" s="10">
        <v>4734</v>
      </c>
      <c r="J8" s="10">
        <v>4812</v>
      </c>
      <c r="K8" s="10">
        <v>5037</v>
      </c>
    </row>
    <row r="10" spans="1:17" x14ac:dyDescent="0.2">
      <c r="C10" s="4"/>
    </row>
    <row r="11" spans="1:17" x14ac:dyDescent="0.2">
      <c r="C11" s="2"/>
    </row>
    <row r="12" spans="1:17" x14ac:dyDescent="0.2">
      <c r="C12" s="2"/>
    </row>
    <row r="13" spans="1:17" x14ac:dyDescent="0.2">
      <c r="C13" s="2"/>
    </row>
    <row r="14" spans="1:17" x14ac:dyDescent="0.2">
      <c r="C14" s="2"/>
    </row>
    <row r="15" spans="1:17" x14ac:dyDescent="0.2">
      <c r="C15" s="2"/>
    </row>
    <row r="16" spans="1:17" x14ac:dyDescent="0.2">
      <c r="C16" s="2"/>
    </row>
    <row r="17" spans="3:3" x14ac:dyDescent="0.2">
      <c r="C17" s="2"/>
    </row>
    <row r="18" spans="3:3" x14ac:dyDescent="0.2">
      <c r="C18" s="4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Irena Kovárnová</cp:lastModifiedBy>
  <cp:lastPrinted>2012-06-28T15:02:28Z</cp:lastPrinted>
  <dcterms:created xsi:type="dcterms:W3CDTF">2006-07-04T07:33:49Z</dcterms:created>
  <dcterms:modified xsi:type="dcterms:W3CDTF">2020-03-23T11:00:25Z</dcterms:modified>
</cp:coreProperties>
</file>