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3000" yWindow="3255" windowWidth="18435" windowHeight="8175"/>
  </bookViews>
  <sheets>
    <sheet name="str.14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34" i="1" l="1"/>
  <c r="B34" i="1"/>
</calcChain>
</file>

<file path=xl/sharedStrings.xml><?xml version="1.0" encoding="utf-8"?>
<sst xmlns="http://schemas.openxmlformats.org/spreadsheetml/2006/main" count="41" uniqueCount="36">
  <si>
    <t>Thousand persons</t>
  </si>
  <si>
    <t>Prague</t>
  </si>
  <si>
    <t>Czech
Republic</t>
  </si>
  <si>
    <t>Number of main job holders</t>
  </si>
  <si>
    <t>Males</t>
  </si>
  <si>
    <t>Females</t>
  </si>
  <si>
    <t>Shares of industries in total no. of one (main) 
job holders (CZ-NACE), total (%)</t>
  </si>
  <si>
    <t>of which:</t>
  </si>
  <si>
    <t>Agriculture, forestry and fishing</t>
  </si>
  <si>
    <t>Industry, total</t>
  </si>
  <si>
    <t>Manufacturing</t>
  </si>
  <si>
    <t>Construction</t>
  </si>
  <si>
    <t>Wholesale and retail trade; repair of mot. veh.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</si>
  <si>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</si>
  <si>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</si>
  <si>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</si>
  <si>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</si>
  <si>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 xml:space="preserve">Real estate activities </t>
  </si>
  <si>
    <t>Professional, scientific and technical activities</t>
  </si>
  <si>
    <t>Administrative and support service activities</t>
  </si>
  <si>
    <t>Public adm. and defence, comp. soc. security</t>
  </si>
  <si>
    <t>Education</t>
  </si>
  <si>
    <t>Human health and social work activities</t>
  </si>
  <si>
    <t>Arts, entertainment and recreation</t>
  </si>
  <si>
    <t>Other service activities</t>
  </si>
  <si>
    <t xml:space="preserve"> Males</t>
  </si>
  <si>
    <t xml:space="preserve"> Females</t>
  </si>
  <si>
    <t xml:space="preserve">No. of the self-employed, total </t>
  </si>
  <si>
    <t xml:space="preserve">Share in no. of employed persons (%) </t>
  </si>
  <si>
    <t>Without employees</t>
  </si>
  <si>
    <t>With employees</t>
  </si>
  <si>
    <t>No. of second and further jobholders</t>
  </si>
  <si>
    <t>No. of part-time employed persons</t>
  </si>
  <si>
    <t>Participation rate of people aged 15+ years (%)</t>
  </si>
  <si>
    <t>EMPLOYED PERSONS (LFSS)
4TH QUARTER 2019</t>
  </si>
  <si>
    <t>Electricity, gas, steam and air condit. supply, water supply, sewerage, waste manag. and remediation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</si>
</sst>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_ ;\-#,##0.0\ 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4" fillId="0" borderId="8" xfId="0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indent="1"/>
    </xf>
    <xf numFmtId="49" fontId="4" fillId="0" borderId="8" xfId="0" applyNumberFormat="1" applyFont="1" applyFill="1" applyBorder="1" applyAlignment="1">
      <alignment horizontal="left" wrapText="1" indent="1"/>
    </xf>
    <xf numFmtId="165" fontId="4" fillId="0" borderId="0" xfId="0" applyNumberFormat="1" applyFont="1" applyFill="1" applyBorder="1" applyAlignment="1">
      <alignment horizontal="left" indent="1"/>
    </xf>
    <xf numFmtId="165" fontId="4" fillId="0" borderId="0" xfId="0" applyNumberFormat="1" applyFont="1" applyFill="1" applyBorder="1" applyAlignment="1">
      <alignment horizontal="left" indent="2"/>
    </xf>
    <xf numFmtId="165" fontId="4" fillId="0" borderId="0" xfId="0" applyNumberFormat="1" applyFont="1" applyFill="1" applyBorder="1" applyAlignment="1">
      <alignment horizontal="left" wrapText="1" indent="2"/>
    </xf>
    <xf numFmtId="165" fontId="4" fillId="0" borderId="8" xfId="0" applyNumberFormat="1" applyFont="1" applyFill="1" applyBorder="1" applyAlignment="1">
      <alignment horizontal="left" wrapText="1" indent="1"/>
    </xf>
    <xf numFmtId="165" fontId="4" fillId="0" borderId="8" xfId="0" applyNumberFormat="1" applyFont="1" applyFill="1" applyBorder="1" applyAlignment="1">
      <alignment horizontal="left" indent="1"/>
    </xf>
    <xf numFmtId="0" fontId="3" fillId="0" borderId="0" xfId="0" applyFont="1" applyFill="1" applyAlignment="1">
      <alignment horizontal="left"/>
    </xf>
    <xf numFmtId="165" fontId="4" fillId="0" borderId="8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49" fontId="4" fillId="0" borderId="8" xfId="0" applyNumberFormat="1" applyFont="1" applyFill="1" applyBorder="1"/>
    <xf numFmtId="49" fontId="4" fillId="0" borderId="8" xfId="0" applyNumberFormat="1" applyFont="1" applyFill="1" applyBorder="1" applyAlignment="1">
      <alignment horizontal="left" wrapText="1" indent="2"/>
    </xf>
    <xf numFmtId="49" fontId="4" fillId="0" borderId="8" xfId="0" applyNumberFormat="1" applyFont="1" applyFill="1" applyBorder="1" applyAlignment="1">
      <alignment horizontal="left" indent="1"/>
    </xf>
    <xf numFmtId="164" fontId="7" fillId="0" borderId="9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8" fillId="0" borderId="9" xfId="0" applyNumberFormat="1" applyFont="1" applyFill="1" applyBorder="1"/>
    <xf numFmtId="164" fontId="8" fillId="0" borderId="0" xfId="0" applyNumberFormat="1" applyFont="1" applyFill="1" applyBorder="1"/>
    <xf numFmtId="164" fontId="9" fillId="0" borderId="9" xfId="0" applyNumberFormat="1" applyFont="1" applyFill="1" applyBorder="1"/>
    <xf numFmtId="164" fontId="9" fillId="0" borderId="10" xfId="0" applyNumberFormat="1" applyFont="1" applyFill="1" applyBorder="1"/>
    <xf numFmtId="164" fontId="8" fillId="0" borderId="9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0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5"/>
  <sheetViews>
    <sheetView tabSelected="1" workbookViewId="0"/>
  </sheetViews>
  <sheetFormatPr defaultRowHeight="12.75" x14ac:dyDescent="0.2"/>
  <cols>
    <col min="1" max="1" width="31.5703125" style="1" customWidth="1"/>
    <col min="2" max="3" width="8.28515625" style="1" customWidth="1"/>
    <col min="4" max="16384" width="9.140625" style="1"/>
  </cols>
  <sheetData>
    <row r="1" spans="1:3" ht="7.5" customHeight="1" x14ac:dyDescent="0.2">
      <c r="A1" s="2"/>
      <c r="B1" s="2"/>
      <c r="C1" s="2"/>
    </row>
    <row r="2" spans="1:3" ht="25.5" customHeight="1" x14ac:dyDescent="0.2">
      <c r="A2" s="38" t="s">
        <v>34</v>
      </c>
      <c r="B2" s="38"/>
      <c r="C2" s="38"/>
    </row>
    <row r="3" spans="1:3" ht="11.25" customHeight="1" x14ac:dyDescent="0.2">
      <c r="A3" s="31" t="s">
        <v>0</v>
      </c>
      <c r="B3" s="31"/>
      <c r="C3" s="31"/>
    </row>
    <row r="4" spans="1:3" ht="12" customHeight="1" x14ac:dyDescent="0.2">
      <c r="A4" s="32"/>
      <c r="B4" s="33" t="s">
        <v>1</v>
      </c>
      <c r="C4" s="34" t="s">
        <v>2</v>
      </c>
    </row>
    <row r="5" spans="1:3" ht="9" customHeight="1" x14ac:dyDescent="0.2">
      <c r="A5" s="35"/>
      <c r="B5" s="36"/>
      <c r="C5" s="37"/>
    </row>
    <row r="6" spans="1:3" ht="15" customHeight="1" x14ac:dyDescent="0.2">
      <c r="A6" s="3" t="s">
        <v>3</v>
      </c>
      <c r="B6" s="17">
        <v>712.5956635</v>
      </c>
      <c r="C6" s="18">
        <v>5304.7030876999997</v>
      </c>
    </row>
    <row r="7" spans="1:3" ht="11.65" customHeight="1" x14ac:dyDescent="0.2">
      <c r="A7" s="4" t="s">
        <v>4</v>
      </c>
      <c r="B7" s="19">
        <v>391.0899872</v>
      </c>
      <c r="C7" s="20">
        <v>2952.3083980000001</v>
      </c>
    </row>
    <row r="8" spans="1:3" ht="11.65" customHeight="1" x14ac:dyDescent="0.2">
      <c r="A8" s="4" t="s">
        <v>5</v>
      </c>
      <c r="B8" s="19">
        <v>321.5056763</v>
      </c>
      <c r="C8" s="20">
        <v>2352.3946897000001</v>
      </c>
    </row>
    <row r="9" spans="1:3" ht="21" customHeight="1" x14ac:dyDescent="0.2">
      <c r="A9" s="3" t="s">
        <v>6</v>
      </c>
      <c r="B9" s="21"/>
      <c r="C9" s="22"/>
    </row>
    <row r="10" spans="1:3" ht="11.65" customHeight="1" x14ac:dyDescent="0.2">
      <c r="A10" s="5" t="s">
        <v>7</v>
      </c>
      <c r="B10" s="19"/>
      <c r="C10" s="20"/>
    </row>
    <row r="11" spans="1:3" ht="11.65" customHeight="1" x14ac:dyDescent="0.2">
      <c r="A11" s="5" t="s">
        <v>8</v>
      </c>
      <c r="B11" s="23">
        <v>0.18309895314146826</v>
      </c>
      <c r="C11" s="24">
        <v>2.5979523626788485</v>
      </c>
    </row>
    <row r="12" spans="1:3" ht="11.65" customHeight="1" x14ac:dyDescent="0.2">
      <c r="A12" s="6" t="s">
        <v>9</v>
      </c>
      <c r="B12" s="19">
        <v>10.247226490454217</v>
      </c>
      <c r="C12" s="20">
        <v>30.277448987185089</v>
      </c>
    </row>
    <row r="13" spans="1:3" ht="11.65" customHeight="1" x14ac:dyDescent="0.2">
      <c r="A13" s="5" t="s">
        <v>7</v>
      </c>
      <c r="B13" s="19"/>
      <c r="C13" s="20"/>
    </row>
    <row r="14" spans="1:3" ht="11.65" customHeight="1" x14ac:dyDescent="0.2">
      <c r="A14" s="7" t="s">
        <v>10</v>
      </c>
      <c r="B14" s="23">
        <v>8.6153305506328</v>
      </c>
      <c r="C14" s="24">
        <v>27.469278415953596</v>
      </c>
    </row>
    <row r="15" spans="1:3" ht="31.5" customHeight="1" x14ac:dyDescent="0.2">
      <c r="A15" s="8" t="s">
        <v>35</v>
      </c>
      <c r="B15" s="23">
        <v>1.631895939821419</v>
      </c>
      <c r="C15" s="20">
        <v>2.2552581741548696</v>
      </c>
    </row>
    <row r="16" spans="1:3" ht="11.65" customHeight="1" x14ac:dyDescent="0.2">
      <c r="A16" s="6" t="s">
        <v>11</v>
      </c>
      <c r="B16" s="19">
        <v>6.6962493941699384</v>
      </c>
      <c r="C16" s="20">
        <v>7.1425317164033455</v>
      </c>
    </row>
    <row r="17" spans="1:4" ht="21" customHeight="1" x14ac:dyDescent="0.2">
      <c r="A17" s="9" t="s">
        <v>12</v>
      </c>
      <c r="B17" s="19">
        <v>11.557007250858746</v>
      </c>
      <c r="C17" s="20">
        <v>11.085859982692732</v>
      </c>
    </row>
    <row r="18" spans="1:4" ht="11.65" customHeight="1" x14ac:dyDescent="0.2">
      <c r="A18" s="6" t="s">
        <v>13</v>
      </c>
      <c r="B18" s="19">
        <v>7.8092301357374181</v>
      </c>
      <c r="C18" s="20">
        <v>6.7162992331485016</v>
      </c>
    </row>
    <row r="19" spans="1:4" ht="11.65" customHeight="1" x14ac:dyDescent="0.2">
      <c r="A19" s="9" t="s">
        <v>14</v>
      </c>
      <c r="B19" s="19">
        <v>5.6388164787084758</v>
      </c>
      <c r="C19" s="20">
        <v>3.6587604752097724</v>
      </c>
    </row>
    <row r="20" spans="1:4" ht="11.65" customHeight="1" x14ac:dyDescent="0.2">
      <c r="A20" s="9" t="s">
        <v>15</v>
      </c>
      <c r="B20" s="19">
        <v>8.8158968567733922</v>
      </c>
      <c r="C20" s="20">
        <v>3.1489057509611693</v>
      </c>
    </row>
    <row r="21" spans="1:4" ht="11.65" customHeight="1" x14ac:dyDescent="0.2">
      <c r="A21" s="6" t="s">
        <v>16</v>
      </c>
      <c r="B21" s="19">
        <v>5.5271341122889108</v>
      </c>
      <c r="C21" s="20">
        <v>2.247269022019613</v>
      </c>
    </row>
    <row r="22" spans="1:4" ht="11.65" customHeight="1" x14ac:dyDescent="0.2">
      <c r="A22" s="6" t="s">
        <v>17</v>
      </c>
      <c r="B22" s="19">
        <v>1.6746834861983413</v>
      </c>
      <c r="C22" s="20">
        <v>0.76226558077790763</v>
      </c>
    </row>
    <row r="23" spans="1:4" ht="11.65" customHeight="1" x14ac:dyDescent="0.2">
      <c r="A23" s="6" t="s">
        <v>18</v>
      </c>
      <c r="B23" s="19">
        <v>11.942477825645652</v>
      </c>
      <c r="C23" s="20">
        <v>4.8893908087220765</v>
      </c>
    </row>
    <row r="24" spans="1:4" ht="11.65" customHeight="1" x14ac:dyDescent="0.2">
      <c r="A24" s="10" t="s">
        <v>19</v>
      </c>
      <c r="B24" s="19">
        <v>4.7339293975369525</v>
      </c>
      <c r="C24" s="20">
        <v>2.5248062669247444</v>
      </c>
    </row>
    <row r="25" spans="1:4" ht="11.65" customHeight="1" x14ac:dyDescent="0.2">
      <c r="A25" s="9" t="s">
        <v>20</v>
      </c>
      <c r="B25" s="23">
        <v>6.7074509779135081</v>
      </c>
      <c r="C25" s="24">
        <v>6.4287213621952324</v>
      </c>
    </row>
    <row r="26" spans="1:4" s="11" customFormat="1" ht="11.65" customHeight="1" x14ac:dyDescent="0.2">
      <c r="A26" s="6" t="s">
        <v>21</v>
      </c>
      <c r="B26" s="19">
        <v>5.9699791731892855</v>
      </c>
      <c r="C26" s="20">
        <v>6.5482585011296068</v>
      </c>
    </row>
    <row r="27" spans="1:4" s="11" customFormat="1" ht="11.65" customHeight="1" x14ac:dyDescent="0.2">
      <c r="A27" s="9" t="s">
        <v>22</v>
      </c>
      <c r="B27" s="19">
        <v>7.0763187713392535</v>
      </c>
      <c r="C27" s="20">
        <v>7.5510136303156097</v>
      </c>
    </row>
    <row r="28" spans="1:4" ht="11.65" customHeight="1" x14ac:dyDescent="0.2">
      <c r="A28" s="6" t="s">
        <v>23</v>
      </c>
      <c r="B28" s="19">
        <v>3.039029509895411</v>
      </c>
      <c r="C28" s="20">
        <v>1.851774172389935</v>
      </c>
    </row>
    <row r="29" spans="1:4" ht="11.65" customHeight="1" x14ac:dyDescent="0.2">
      <c r="A29" s="10" t="s">
        <v>24</v>
      </c>
      <c r="B29" s="23">
        <v>2.0641528223389196</v>
      </c>
      <c r="C29" s="20">
        <v>1.814846793654223</v>
      </c>
    </row>
    <row r="30" spans="1:4" ht="11.25" customHeight="1" x14ac:dyDescent="0.2">
      <c r="A30" s="12" t="s">
        <v>33</v>
      </c>
      <c r="B30" s="25">
        <v>64.97405849091416</v>
      </c>
      <c r="C30" s="26">
        <v>60.334569767565746</v>
      </c>
      <c r="D30" s="13"/>
    </row>
    <row r="31" spans="1:4" ht="11.65" customHeight="1" x14ac:dyDescent="0.2">
      <c r="A31" s="4" t="s">
        <v>25</v>
      </c>
      <c r="B31" s="19">
        <v>73.670143247775002</v>
      </c>
      <c r="C31" s="20">
        <v>68.496682840041231</v>
      </c>
    </row>
    <row r="32" spans="1:4" ht="11.65" customHeight="1" x14ac:dyDescent="0.2">
      <c r="A32" s="4" t="s">
        <v>26</v>
      </c>
      <c r="B32" s="19">
        <v>56.841084104209138</v>
      </c>
      <c r="C32" s="20">
        <v>52.525714179908988</v>
      </c>
    </row>
    <row r="33" spans="1:3" x14ac:dyDescent="0.2">
      <c r="A33" s="14" t="s">
        <v>27</v>
      </c>
      <c r="B33" s="27">
        <v>159.62478769999998</v>
      </c>
      <c r="C33" s="28">
        <v>853.26137969999991</v>
      </c>
    </row>
    <row r="34" spans="1:3" x14ac:dyDescent="0.2">
      <c r="A34" s="15" t="s">
        <v>28</v>
      </c>
      <c r="B34" s="19">
        <f>B33/B6*100</f>
        <v>22.400471385972725</v>
      </c>
      <c r="C34" s="20">
        <f>C33/C6*100</f>
        <v>16.084997889485177</v>
      </c>
    </row>
    <row r="35" spans="1:3" x14ac:dyDescent="0.2">
      <c r="A35" s="16" t="s">
        <v>29</v>
      </c>
      <c r="B35" s="19">
        <v>135.4676571</v>
      </c>
      <c r="C35" s="20">
        <v>698.83695569999998</v>
      </c>
    </row>
    <row r="36" spans="1:3" x14ac:dyDescent="0.2">
      <c r="A36" s="16" t="s">
        <v>30</v>
      </c>
      <c r="B36" s="19">
        <v>24.157130600000002</v>
      </c>
      <c r="C36" s="20">
        <v>154.42442399999999</v>
      </c>
    </row>
    <row r="37" spans="1:3" x14ac:dyDescent="0.2">
      <c r="A37" s="3" t="s">
        <v>31</v>
      </c>
      <c r="B37" s="19">
        <v>23.073250000000002</v>
      </c>
      <c r="C37" s="20">
        <v>138.59774119999997</v>
      </c>
    </row>
    <row r="38" spans="1:3" x14ac:dyDescent="0.2">
      <c r="A38" s="4" t="s">
        <v>4</v>
      </c>
      <c r="B38" s="19">
        <v>12.377084</v>
      </c>
      <c r="C38" s="20">
        <v>77.106554499999987</v>
      </c>
    </row>
    <row r="39" spans="1:3" x14ac:dyDescent="0.2">
      <c r="A39" s="4" t="s">
        <v>5</v>
      </c>
      <c r="B39" s="19">
        <v>10.696166</v>
      </c>
      <c r="C39" s="20">
        <v>61.4911867</v>
      </c>
    </row>
    <row r="40" spans="1:3" x14ac:dyDescent="0.2">
      <c r="A40" s="3" t="s">
        <v>32</v>
      </c>
      <c r="B40" s="19">
        <v>84.965220600000009</v>
      </c>
      <c r="C40" s="20">
        <v>391.55797059999998</v>
      </c>
    </row>
    <row r="41" spans="1:3" x14ac:dyDescent="0.2">
      <c r="A41" s="4" t="s">
        <v>4</v>
      </c>
      <c r="B41" s="19">
        <v>27.479313100000002</v>
      </c>
      <c r="C41" s="20">
        <v>115.44939469999998</v>
      </c>
    </row>
    <row r="42" spans="1:3" x14ac:dyDescent="0.2">
      <c r="A42" s="4" t="s">
        <v>5</v>
      </c>
      <c r="B42" s="19">
        <v>57.485907500000003</v>
      </c>
      <c r="C42" s="20">
        <v>276.10857590000001</v>
      </c>
    </row>
    <row r="43" spans="1:3" x14ac:dyDescent="0.2">
      <c r="A43" s="29"/>
      <c r="B43" s="30"/>
      <c r="C43" s="30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</sheetData>
  <mergeCells count="6">
    <mergeCell ref="A43:C43"/>
    <mergeCell ref="A2:C2"/>
    <mergeCell ref="A3:C3"/>
    <mergeCell ref="A4:A5"/>
    <mergeCell ref="B4:B5"/>
    <mergeCell ref="C4:C5"/>
  </mergeCells>
  <pageMargins left="0" right="3.8188976377952759" top="0" bottom="3.425196850393700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cp:lastPrinted>2020-06-17T13:50:10Z</cp:lastPrinted>
  <dcterms:created xsi:type="dcterms:W3CDTF">2019-06-11T09:25:54Z</dcterms:created>
  <dcterms:modified xsi:type="dcterms:W3CDTF">2020-06-29T08:04:27Z</dcterms:modified>
</cp:coreProperties>
</file>