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195" windowWidth="28830" windowHeight="6255" tabRatio="823"/>
  </bookViews>
  <sheets>
    <sheet name="g" sheetId="8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N16" i="4" l="1"/>
  <c r="N17" i="4"/>
  <c r="N18" i="4"/>
  <c r="M16" i="4"/>
  <c r="M17" i="4"/>
  <c r="M18" i="4"/>
  <c r="L16" i="4"/>
  <c r="L17" i="4"/>
  <c r="L18" i="4"/>
  <c r="K16" i="4"/>
  <c r="K17" i="4"/>
  <c r="K18" i="4"/>
  <c r="J16" i="4"/>
  <c r="J17" i="4"/>
  <c r="J18" i="4"/>
  <c r="I16" i="4"/>
  <c r="I17" i="4"/>
  <c r="I18" i="4"/>
  <c r="H16" i="4"/>
  <c r="H17" i="4"/>
  <c r="H18" i="4"/>
  <c r="G16" i="4"/>
  <c r="G17" i="4"/>
  <c r="G18" i="4"/>
  <c r="F16" i="4"/>
  <c r="F17" i="4"/>
  <c r="F18" i="4"/>
  <c r="E16" i="4"/>
  <c r="E17" i="4"/>
  <c r="E18" i="4"/>
  <c r="D16" i="4"/>
  <c r="D17" i="4"/>
  <c r="D18" i="4"/>
  <c r="C16" i="4"/>
  <c r="C17" i="4"/>
  <c r="C18" i="4"/>
  <c r="B16" i="4"/>
  <c r="B17" i="4"/>
  <c r="B18" i="4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<sst xmlns="http://schemas.openxmlformats.org/spreadsheetml/2006/main" count="11" uniqueCount="8">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</sst>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$-405]mmmm\ yy;@"/>
    <numFmt numFmtId="166" formatCode="[$-405]mmm\-yyyy;@"/>
    <numFmt numFmtId="167" formatCode="##,###,##0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  <xf numFmtId="167" fontId="22" fillId="0" borderId="0" xfId="0" applyNumberFormat="1" applyFont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353"/>
          <c:y val="6.1145091362784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49545729860754E-2"/>
          <c:y val="0.23892359242058175"/>
          <c:w val="0.89150634632209436"/>
          <c:h val="0.6073832980734326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55.2</c:v>
                </c:pt>
                <c:pt idx="1">
                  <c:v>85.8</c:v>
                </c:pt>
                <c:pt idx="2">
                  <c:v>78.5</c:v>
                </c:pt>
                <c:pt idx="3">
                  <c:v>89.7</c:v>
                </c:pt>
                <c:pt idx="4">
                  <c:v>80.099999999999994</c:v>
                </c:pt>
                <c:pt idx="5">
                  <c:v>68.7</c:v>
                </c:pt>
                <c:pt idx="6">
                  <c:v>83.9</c:v>
                </c:pt>
                <c:pt idx="7">
                  <c:v>77.5</c:v>
                </c:pt>
                <c:pt idx="8">
                  <c:v>61.7</c:v>
                </c:pt>
                <c:pt idx="9">
                  <c:v>101</c:v>
                </c:pt>
                <c:pt idx="10">
                  <c:v>97.8</c:v>
                </c:pt>
                <c:pt idx="11">
                  <c:v>93.1</c:v>
                </c:pt>
                <c:pt idx="12">
                  <c:v>69.2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-34.4</c:v>
                </c:pt>
                <c:pt idx="1">
                  <c:v>-49.7</c:v>
                </c:pt>
                <c:pt idx="2">
                  <c:v>-39.299999999999997</c:v>
                </c:pt>
                <c:pt idx="3">
                  <c:v>-41</c:v>
                </c:pt>
                <c:pt idx="4">
                  <c:v>-36.4</c:v>
                </c:pt>
                <c:pt idx="5">
                  <c:v>-36.200000000000003</c:v>
                </c:pt>
                <c:pt idx="6">
                  <c:v>-37.1</c:v>
                </c:pt>
                <c:pt idx="7">
                  <c:v>-48</c:v>
                </c:pt>
                <c:pt idx="8">
                  <c:v>-39</c:v>
                </c:pt>
                <c:pt idx="9">
                  <c:v>-55.2</c:v>
                </c:pt>
                <c:pt idx="10">
                  <c:v>-50.3</c:v>
                </c:pt>
                <c:pt idx="11">
                  <c:v>-51.7</c:v>
                </c:pt>
                <c:pt idx="12">
                  <c:v>-49.4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79113216"/>
        <c:axId val="80677888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2.6335015815330886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015438454808631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912874352244431E-2"/>
                  <c:y val="3.428197071550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437579917894999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64791708728742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545352984723449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280395719765976E-2"/>
                  <c:y val="3.4281970715505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335015815330799E-2"/>
                  <c:y val="3.8521504366803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805208964264212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0864930345245305E-2"/>
                  <c:y val="3.6401737541154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19.399999999999999</c:v>
                </c:pt>
                <c:pt idx="1">
                  <c:v>34.5</c:v>
                </c:pt>
                <c:pt idx="2">
                  <c:v>37.6</c:v>
                </c:pt>
                <c:pt idx="3">
                  <c:v>47.1</c:v>
                </c:pt>
                <c:pt idx="4">
                  <c:v>42.4</c:v>
                </c:pt>
                <c:pt idx="5">
                  <c:v>31.3</c:v>
                </c:pt>
                <c:pt idx="6">
                  <c:v>45.4</c:v>
                </c:pt>
                <c:pt idx="7">
                  <c:v>28.2</c:v>
                </c:pt>
                <c:pt idx="8">
                  <c:v>21.6</c:v>
                </c:pt>
                <c:pt idx="9">
                  <c:v>44.2</c:v>
                </c:pt>
                <c:pt idx="10">
                  <c:v>45</c:v>
                </c:pt>
                <c:pt idx="11">
                  <c:v>38.9</c:v>
                </c:pt>
                <c:pt idx="12">
                  <c:v>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13216"/>
        <c:axId val="80677888"/>
      </c:lineChart>
      <c:dateAx>
        <c:axId val="79113216"/>
        <c:scaling>
          <c:orientation val="minMax"/>
        </c:scaling>
        <c:delete val="0"/>
        <c:axPos val="b"/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67788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80677888"/>
        <c:scaling>
          <c:orientation val="minMax"/>
          <c:max val="105"/>
          <c:min val="-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44851745678054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113216"/>
        <c:crosses val="autoZero"/>
        <c:crossBetween val="between"/>
        <c:majorUnit val="3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39"/>
          <c:w val="0.55663051349350834"/>
          <c:h val="5.48999578550300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8"/>
  <sheetViews>
    <sheetView zoomScale="90" zoomScaleNormal="90" workbookViewId="0">
      <selection activeCell="N31" sqref="N31"/>
    </sheetView>
  </sheetViews>
  <sheetFormatPr defaultRowHeight="12" x14ac:dyDescent="0.2"/>
  <cols>
    <col min="1" max="1" width="13.85546875" customWidth="1"/>
    <col min="2" max="3" width="10.28515625" bestFit="1" customWidth="1"/>
    <col min="9" max="9" width="10.7109375" bestFit="1" customWidth="1"/>
    <col min="14" max="14" width="10.28515625" bestFit="1" customWidth="1"/>
  </cols>
  <sheetData>
    <row r="1" spans="1:14" ht="17.25" customHeight="1" x14ac:dyDescent="0.2">
      <c r="A1" s="3" t="s">
        <v>3</v>
      </c>
    </row>
    <row r="3" spans="1:14" x14ac:dyDescent="0.2">
      <c r="B3" s="6">
        <v>41974</v>
      </c>
      <c r="C3" s="6">
        <v>42005</v>
      </c>
      <c r="D3" s="6">
        <v>42036</v>
      </c>
      <c r="E3" s="6">
        <v>42064</v>
      </c>
      <c r="F3" s="6">
        <v>42095</v>
      </c>
      <c r="G3" s="6">
        <v>42125</v>
      </c>
      <c r="H3" s="6">
        <v>42156</v>
      </c>
      <c r="I3" s="6">
        <v>42186</v>
      </c>
      <c r="J3" s="6">
        <v>42217</v>
      </c>
      <c r="K3" s="6">
        <v>42248</v>
      </c>
      <c r="L3" s="6">
        <v>42278</v>
      </c>
      <c r="M3" s="6">
        <v>42309</v>
      </c>
      <c r="N3" s="6">
        <v>42339</v>
      </c>
    </row>
    <row r="4" spans="1:14" ht="24" x14ac:dyDescent="0.2">
      <c r="A4" s="7" t="s">
        <v>5</v>
      </c>
      <c r="B4" s="2">
        <v>19.399999999999999</v>
      </c>
      <c r="C4" s="2">
        <v>34.5</v>
      </c>
      <c r="D4" s="2">
        <v>37.6</v>
      </c>
      <c r="E4" s="2">
        <v>47.1</v>
      </c>
      <c r="F4" s="2">
        <v>42.4</v>
      </c>
      <c r="G4" s="2">
        <v>31.3</v>
      </c>
      <c r="H4" s="2">
        <v>45.4</v>
      </c>
      <c r="I4" s="2">
        <v>28.2</v>
      </c>
      <c r="J4" s="2">
        <v>21.6</v>
      </c>
      <c r="K4" s="2">
        <v>44.2</v>
      </c>
      <c r="L4" s="2">
        <v>45</v>
      </c>
      <c r="M4" s="2">
        <v>38.9</v>
      </c>
      <c r="N4" s="2">
        <v>17</v>
      </c>
    </row>
    <row r="5" spans="1:14" ht="24" customHeight="1" x14ac:dyDescent="0.2">
      <c r="A5" s="7" t="s">
        <v>6</v>
      </c>
      <c r="B5" s="2">
        <v>55.2</v>
      </c>
      <c r="C5" s="2">
        <v>85.8</v>
      </c>
      <c r="D5" s="2">
        <v>78.5</v>
      </c>
      <c r="E5" s="2">
        <v>89.7</v>
      </c>
      <c r="F5" s="2">
        <v>80.099999999999994</v>
      </c>
      <c r="G5" s="2">
        <v>68.7</v>
      </c>
      <c r="H5" s="2">
        <v>83.9</v>
      </c>
      <c r="I5" s="2">
        <v>77.5</v>
      </c>
      <c r="J5" s="2">
        <v>61.7</v>
      </c>
      <c r="K5" s="2">
        <v>101</v>
      </c>
      <c r="L5" s="2">
        <v>97.8</v>
      </c>
      <c r="M5" s="2">
        <v>93.1</v>
      </c>
      <c r="N5" s="2">
        <v>69.2</v>
      </c>
    </row>
    <row r="6" spans="1:14" ht="24" x14ac:dyDescent="0.2">
      <c r="A6" s="7" t="s">
        <v>7</v>
      </c>
      <c r="B6" s="2">
        <v>-34.4</v>
      </c>
      <c r="C6" s="2">
        <v>-49.7</v>
      </c>
      <c r="D6" s="2">
        <v>-39.299999999999997</v>
      </c>
      <c r="E6" s="2">
        <v>-41</v>
      </c>
      <c r="F6" s="2">
        <v>-36.4</v>
      </c>
      <c r="G6" s="2">
        <v>-36.200000000000003</v>
      </c>
      <c r="H6" s="2">
        <v>-37.1</v>
      </c>
      <c r="I6" s="2">
        <v>-48</v>
      </c>
      <c r="J6" s="2">
        <v>-39</v>
      </c>
      <c r="K6" s="2">
        <v>-55.2</v>
      </c>
      <c r="L6" s="2">
        <v>-50.3</v>
      </c>
      <c r="M6" s="2">
        <v>-51.7</v>
      </c>
      <c r="N6" s="2">
        <v>-49.4</v>
      </c>
    </row>
    <row r="9" spans="1:14" x14ac:dyDescent="0.2">
      <c r="A9" s="4" t="s">
        <v>4</v>
      </c>
    </row>
    <row r="10" spans="1:14" x14ac:dyDescent="0.2">
      <c r="B10" s="5">
        <v>41974</v>
      </c>
      <c r="C10" s="5">
        <v>42005</v>
      </c>
      <c r="D10" s="5">
        <v>42036</v>
      </c>
      <c r="E10" s="5">
        <v>42064</v>
      </c>
      <c r="F10" s="5">
        <v>42095</v>
      </c>
      <c r="G10" s="5">
        <v>42125</v>
      </c>
      <c r="H10" s="5">
        <v>42156</v>
      </c>
      <c r="I10" s="5">
        <v>42186</v>
      </c>
      <c r="J10" s="5">
        <v>42217</v>
      </c>
      <c r="K10" s="5">
        <v>42248</v>
      </c>
      <c r="L10" s="5">
        <v>42278</v>
      </c>
      <c r="M10" s="5">
        <v>42309</v>
      </c>
      <c r="N10" s="5">
        <v>42339</v>
      </c>
    </row>
    <row r="11" spans="1:14" x14ac:dyDescent="0.2">
      <c r="A11" t="s">
        <v>0</v>
      </c>
      <c r="B11" s="1">
        <v>19361</v>
      </c>
      <c r="C11" s="8">
        <v>34542</v>
      </c>
      <c r="D11" s="8">
        <v>37584</v>
      </c>
      <c r="E11" s="8">
        <v>47056</v>
      </c>
      <c r="F11" s="8">
        <v>42425</v>
      </c>
      <c r="G11" s="8">
        <v>31329</v>
      </c>
      <c r="H11" s="8">
        <v>45383</v>
      </c>
      <c r="I11" s="8">
        <v>28156</v>
      </c>
      <c r="J11" s="8">
        <v>21612</v>
      </c>
      <c r="K11" s="8">
        <v>44185</v>
      </c>
      <c r="L11" s="8">
        <v>45000</v>
      </c>
      <c r="M11" s="8">
        <v>38900</v>
      </c>
      <c r="N11" s="8">
        <v>17025</v>
      </c>
    </row>
    <row r="12" spans="1:14" x14ac:dyDescent="0.2">
      <c r="A12" t="s">
        <v>1</v>
      </c>
      <c r="B12" s="1">
        <v>55190</v>
      </c>
      <c r="C12" s="8">
        <v>85839</v>
      </c>
      <c r="D12" s="8">
        <v>78503</v>
      </c>
      <c r="E12" s="8">
        <v>89675</v>
      </c>
      <c r="F12" s="8">
        <v>80129</v>
      </c>
      <c r="G12" s="8">
        <v>68745</v>
      </c>
      <c r="H12" s="8">
        <v>83926</v>
      </c>
      <c r="I12" s="8">
        <v>77491</v>
      </c>
      <c r="J12" s="8">
        <v>61737</v>
      </c>
      <c r="K12" s="8">
        <v>100961</v>
      </c>
      <c r="L12" s="8">
        <v>97790</v>
      </c>
      <c r="M12" s="8">
        <v>93072</v>
      </c>
      <c r="N12" s="8">
        <v>69191</v>
      </c>
    </row>
    <row r="13" spans="1:14" x14ac:dyDescent="0.2">
      <c r="A13" t="s">
        <v>2</v>
      </c>
      <c r="B13" s="1">
        <v>-34432</v>
      </c>
      <c r="C13" s="8">
        <v>-49685</v>
      </c>
      <c r="D13" s="8">
        <v>-39342</v>
      </c>
      <c r="E13" s="8">
        <v>-40964</v>
      </c>
      <c r="F13" s="8">
        <v>-36355</v>
      </c>
      <c r="G13" s="8">
        <v>-36165</v>
      </c>
      <c r="H13" s="8">
        <v>-37073</v>
      </c>
      <c r="I13" s="8">
        <v>-48001</v>
      </c>
      <c r="J13" s="8">
        <v>-38983</v>
      </c>
      <c r="K13" s="8">
        <v>-55201</v>
      </c>
      <c r="L13" s="8">
        <v>-50345</v>
      </c>
      <c r="M13" s="8">
        <v>-51706</v>
      </c>
      <c r="N13" s="8">
        <v>-49415</v>
      </c>
    </row>
    <row r="15" spans="1:14" x14ac:dyDescent="0.2">
      <c r="B15" s="5">
        <v>41974</v>
      </c>
      <c r="C15" s="5">
        <v>42005</v>
      </c>
      <c r="D15" s="5">
        <v>42036</v>
      </c>
      <c r="E15" s="5">
        <v>42064</v>
      </c>
      <c r="F15" s="5">
        <v>42095</v>
      </c>
      <c r="G15" s="5">
        <v>42125</v>
      </c>
      <c r="H15" s="5">
        <v>42156</v>
      </c>
      <c r="I15" s="5">
        <v>42186</v>
      </c>
      <c r="J15" s="5">
        <v>42217</v>
      </c>
      <c r="K15" s="5">
        <v>42248</v>
      </c>
      <c r="L15" s="5">
        <v>42278</v>
      </c>
      <c r="M15" s="5">
        <v>42309</v>
      </c>
      <c r="N15" s="5">
        <v>42339</v>
      </c>
    </row>
    <row r="16" spans="1:14" x14ac:dyDescent="0.2">
      <c r="A16" t="s">
        <v>0</v>
      </c>
      <c r="B16" s="2">
        <f t="shared" ref="B16:C16" si="0">ROUND(B11/1000,1)</f>
        <v>19.399999999999999</v>
      </c>
      <c r="C16" s="2">
        <f t="shared" si="0"/>
        <v>34.5</v>
      </c>
      <c r="D16" s="2">
        <f t="shared" ref="D16:E16" si="1">ROUND(D11/1000,1)</f>
        <v>37.6</v>
      </c>
      <c r="E16" s="2">
        <f t="shared" si="1"/>
        <v>47.1</v>
      </c>
      <c r="F16" s="2">
        <f t="shared" ref="F16:G16" si="2">ROUND(F11/1000,1)</f>
        <v>42.4</v>
      </c>
      <c r="G16" s="2">
        <f t="shared" si="2"/>
        <v>31.3</v>
      </c>
      <c r="H16" s="2">
        <f t="shared" ref="H16:I16" si="3">ROUND(H11/1000,1)</f>
        <v>45.4</v>
      </c>
      <c r="I16" s="2">
        <f t="shared" si="3"/>
        <v>28.2</v>
      </c>
      <c r="J16" s="2">
        <f t="shared" ref="J16:K16" si="4">ROUND(J11/1000,1)</f>
        <v>21.6</v>
      </c>
      <c r="K16" s="2">
        <f t="shared" si="4"/>
        <v>44.2</v>
      </c>
      <c r="L16" s="2">
        <f t="shared" ref="L16:M16" si="5">ROUND(L11/1000,1)</f>
        <v>45</v>
      </c>
      <c r="M16" s="2">
        <f t="shared" si="5"/>
        <v>38.9</v>
      </c>
      <c r="N16" s="2">
        <f t="shared" ref="N16" si="6">ROUND(N11/1000,1)</f>
        <v>17</v>
      </c>
    </row>
    <row r="17" spans="1:14" x14ac:dyDescent="0.2">
      <c r="A17" t="s">
        <v>1</v>
      </c>
      <c r="B17" s="2">
        <f t="shared" ref="B17:C17" si="7">ROUND(B12/1000,1)</f>
        <v>55.2</v>
      </c>
      <c r="C17" s="2">
        <f t="shared" si="7"/>
        <v>85.8</v>
      </c>
      <c r="D17" s="2">
        <f t="shared" ref="D17:E17" si="8">ROUND(D12/1000,1)</f>
        <v>78.5</v>
      </c>
      <c r="E17" s="2">
        <f t="shared" si="8"/>
        <v>89.7</v>
      </c>
      <c r="F17" s="2">
        <f t="shared" ref="F17:G17" si="9">ROUND(F12/1000,1)</f>
        <v>80.099999999999994</v>
      </c>
      <c r="G17" s="2">
        <f t="shared" si="9"/>
        <v>68.7</v>
      </c>
      <c r="H17" s="2">
        <f t="shared" ref="H17:I17" si="10">ROUND(H12/1000,1)</f>
        <v>83.9</v>
      </c>
      <c r="I17" s="2">
        <f t="shared" si="10"/>
        <v>77.5</v>
      </c>
      <c r="J17" s="2">
        <f t="shared" ref="J17:K17" si="11">ROUND(J12/1000,1)</f>
        <v>61.7</v>
      </c>
      <c r="K17" s="2">
        <f t="shared" si="11"/>
        <v>101</v>
      </c>
      <c r="L17" s="2">
        <f t="shared" ref="L17:M17" si="12">ROUND(L12/1000,1)</f>
        <v>97.8</v>
      </c>
      <c r="M17" s="2">
        <f t="shared" si="12"/>
        <v>93.1</v>
      </c>
      <c r="N17" s="2">
        <f t="shared" ref="N17" si="13">ROUND(N12/1000,1)</f>
        <v>69.2</v>
      </c>
    </row>
    <row r="18" spans="1:14" x14ac:dyDescent="0.2">
      <c r="A18" t="s">
        <v>2</v>
      </c>
      <c r="B18" s="2">
        <f t="shared" ref="B18:C18" si="14">ROUND(B13/1000,1)</f>
        <v>-34.4</v>
      </c>
      <c r="C18" s="2">
        <f t="shared" si="14"/>
        <v>-49.7</v>
      </c>
      <c r="D18" s="2">
        <f t="shared" ref="D18:E18" si="15">ROUND(D13/1000,1)</f>
        <v>-39.299999999999997</v>
      </c>
      <c r="E18" s="2">
        <f t="shared" si="15"/>
        <v>-41</v>
      </c>
      <c r="F18" s="2">
        <f t="shared" ref="F18:G18" si="16">ROUND(F13/1000,1)</f>
        <v>-36.4</v>
      </c>
      <c r="G18" s="2">
        <f t="shared" si="16"/>
        <v>-36.200000000000003</v>
      </c>
      <c r="H18" s="2">
        <f t="shared" ref="H18:I18" si="17">ROUND(H13/1000,1)</f>
        <v>-37.1</v>
      </c>
      <c r="I18" s="2">
        <f t="shared" si="17"/>
        <v>-48</v>
      </c>
      <c r="J18" s="2">
        <f t="shared" ref="J18:K18" si="18">ROUND(J13/1000,1)</f>
        <v>-39</v>
      </c>
      <c r="K18" s="2">
        <f t="shared" si="18"/>
        <v>-55.2</v>
      </c>
      <c r="L18" s="2">
        <f t="shared" ref="L18:M18" si="19">ROUND(L13/1000,1)</f>
        <v>-50.3</v>
      </c>
      <c r="M18" s="2">
        <f t="shared" si="19"/>
        <v>-51.7</v>
      </c>
      <c r="N18" s="2">
        <f t="shared" ref="N18" si="20">ROUND(N13/1000,1)</f>
        <v>-49.4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2015-07-30T09:18:30Z</cp:lastPrinted>
  <dcterms:created xsi:type="dcterms:W3CDTF">2012-11-09T07:11:28Z</dcterms:created>
  <dcterms:modified xsi:type="dcterms:W3CDTF">2016-02-02T12:44:44Z</dcterms:modified>
</cp:coreProperties>
</file>