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vrz41268\Desktop\PUBLIKACE Pracovní neschopnost 2024\rok 2024\Opravená data\Tabulková příloha publikace\po i.d\"/>
    </mc:Choice>
  </mc:AlternateContent>
  <bookViews>
    <workbookView xWindow="30" yWindow="300" windowWidth="13830" windowHeight="6720"/>
  </bookViews>
  <sheets>
    <sheet name="OBSAH" sheetId="1" r:id="rId1"/>
    <sheet name="T5" sheetId="50" r:id="rId2"/>
    <sheet name="T5.1" sheetId="51" r:id="rId3"/>
    <sheet name="T5.2" sheetId="52" r:id="rId4"/>
    <sheet name="T5.3" sheetId="53" r:id="rId5"/>
    <sheet name="T5.4" sheetId="55" r:id="rId6"/>
    <sheet name="T5.5" sheetId="56" r:id="rId7"/>
    <sheet name="T5.6" sheetId="57" r:id="rId8"/>
    <sheet name="T5.7" sheetId="54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<sst xmlns="http://schemas.openxmlformats.org/spreadsheetml/2006/main" count="479" uniqueCount="78">
  <si>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</si>
  <si>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</si>
  <si>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</si>
  <si>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</si>
  <si>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</si>
  <si>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</si>
  <si>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</si>
  <si>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</si>
  <si>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500 a více zaměstnanců </t>
  </si>
  <si>
    <t>zpět na seznam</t>
  </si>
  <si>
    <t>Počet
ekonomických
subjektů</t>
  </si>
  <si>
    <t>Počet pracovně
právních
pojistných
vztahů</t>
  </si>
  <si>
    <t>Celkem</t>
  </si>
  <si>
    <t>v tom</t>
  </si>
  <si>
    <t>Ženy celkem</t>
  </si>
  <si>
    <t>nemoc</t>
  </si>
  <si>
    <t>pracovní úraz</t>
  </si>
  <si>
    <t>ostatní úraz</t>
  </si>
  <si>
    <t>A – Zemědělství, lesnictví, rybářství </t>
  </si>
  <si>
    <t>B – Těžba a dobývání </t>
  </si>
  <si>
    <t>C – Zpracovatelský průmysl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</si>
  <si>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</si>
  <si>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</si>
  <si>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</si>
  <si>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</si>
  <si>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</si>
  <si>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</si>
  <si>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</si>
  <si>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</si>
  <si>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</si>
  <si>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</si>
  <si>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P – Vzdělávání </t>
  </si>
  <si>
    <t>Q – Zdravotní a sociální péče </t>
  </si>
  <si>
    <t>R – Kulturní, zábavní a rekreační činnosti </t>
  </si>
  <si>
    <t>S – Ostatní činnosti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</si>
  <si>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</si>
  <si>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</si>
  <si>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</si>
  <si>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</si>
  <si>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</si>
  <si>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podle institucionálního sektoru</t>
  </si>
  <si>
    <t>U – Činnosti exteritoriálních organizací a orgánů</t>
  </si>
  <si>
    <t>1101+1102 Nefinanční podniky domácí </t>
  </si>
  <si>
    <t>1103 Nefinanční podniky pod zahraniční kontrolou </t>
  </si>
  <si>
    <t>D – Výroba a rozvod elektřiny, plynu, tepla 
       a klimatizovaného vzduchu </t>
  </si>
  <si>
    <t>O – Veřejná správa a obrana; povinné sociální 
       zabezpečení </t>
  </si>
  <si>
    <t>z toho ženy</t>
  </si>
  <si>
    <t>–</t>
  </si>
  <si>
    <t>Nefinanční podniky celkem </t>
  </si>
  <si>
    <t>neuvedeno</t>
  </si>
  <si>
    <t xml:space="preserve"> – pomlčka na místě čísla značí, že se jev nevyskytoval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</si>
  <si>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</si>
  <si>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</si>
  <si>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</si>
  <si>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</si>
  <si>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</si>
  <si>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</si>
  <si>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</si>
  <si>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</si>
  <si>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v nefinančních podnicích v ČR</t>
  </si>
  <si>
    <t xml:space="preserve"> 0 nula se používá pro označení číselných údajů menších než polovina zvolené měřicí jednotky</t>
  </si>
  <si>
    <t>T5.1</t>
  </si>
  <si>
    <t>T5.2</t>
  </si>
  <si>
    <t>T5.3</t>
  </si>
  <si>
    <t>T5.4</t>
  </si>
  <si>
    <t>T5.5</t>
  </si>
  <si>
    <t>T5.6</t>
  </si>
  <si>
    <t>T5.7</t>
  </si>
  <si>
    <t>PRACOVNÍ NESCHOPNOST PRO NEMOC A ÚRAZ V ČESKÉ REPUBLICE ZA ROK 2024</t>
  </si>
  <si>
    <t>Tab. 5: Základní ukazatele pracovní neschopnosti v nefinančních podnicích v ČR za rok 2024</t>
  </si>
  <si>
    <t>Tab. 5.1: Počet nemocensky pojištěných v nefinančních podnicích v ČR za rok 2024</t>
  </si>
  <si>
    <t>Tab. 5.2: Počet nově hlášených případů pracovní neschopnosti pro nemoc a úraz v nefinančních podnicích v ČR za rok 2024</t>
  </si>
  <si>
    <t>Tab. 5.3: Počet kalendářních dnů pracovní neschopnosti pro nemoc a úraz v nefinančních podnicích v ČR za rok 2024</t>
  </si>
  <si>
    <t>Tab. 5.4: Počet nově hlášených případů pracovní neschopnosti pro nemoc a úraz na 100 pojištěnců v nefinančních
              podnicích v ČR za rok 2024</t>
  </si>
  <si>
    <t>Tab. 5.5: Průměrné procento pracovní neschopnosti pro nemoc a úraz v nefinančních podnicích v ČR za rok 2024</t>
  </si>
  <si>
    <t>Tab. 5.6: Počet kalendářních dnů pracovní neschopnosti pro nemoc a úraz na 1 nově hlášený případ v nefinančních
             podnicích v ČR za rok 2024</t>
  </si>
  <si>
    <t>Tab. 5.7: Průměrný denní stav dočasně práce neschopných pro nemoc a úraz v nefinančních podnicích v ČR za rok 2024</t>
  </si>
  <si>
    <t>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</si>
</sst>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,###,##0"/>
    <numFmt numFmtId="165" formatCode="###,##0.00"/>
    <numFmt numFmtId="167" formatCode="##0.00"/>
    <numFmt numFmtId="168" formatCode="###,###,##0.00"/>
    <numFmt numFmtId="171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C48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right" vertical="center" wrapText="1"/>
    </xf>
    <xf numFmtId="0" fontId="11" fillId="0" borderId="0" xfId="2" applyFont="1"/>
    <xf numFmtId="0" fontId="3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 indent="1"/>
    </xf>
    <xf numFmtId="0" fontId="7" fillId="0" borderId="3" xfId="1" applyFont="1" applyBorder="1" applyAlignment="1">
      <alignment horizontal="left" vertical="center" wrapText="1" indent="2"/>
    </xf>
    <xf numFmtId="165" fontId="3" fillId="0" borderId="6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2" fillId="0" borderId="0" xfId="2" quotePrefix="1" applyFont="1"/>
    <xf numFmtId="0" fontId="14" fillId="0" borderId="0" xfId="0" applyFont="1"/>
    <xf numFmtId="0" fontId="15" fillId="0" borderId="0" xfId="0" applyFont="1"/>
    <xf numFmtId="0" fontId="15" fillId="0" borderId="0" xfId="1" applyFont="1"/>
    <xf numFmtId="164" fontId="2" fillId="0" borderId="0" xfId="0" applyNumberFormat="1" applyFont="1"/>
    <xf numFmtId="164" fontId="5" fillId="0" borderId="12" xfId="1" applyNumberFormat="1" applyFont="1" applyFill="1" applyBorder="1" applyAlignment="1">
      <alignment horizontal="right" vertical="center" wrapText="1"/>
    </xf>
    <xf numFmtId="167" fontId="5" fillId="0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5" fillId="0" borderId="7" xfId="1" applyNumberFormat="1" applyFont="1" applyFill="1" applyBorder="1" applyAlignment="1">
      <alignment horizontal="right" vertical="center" wrapText="1"/>
    </xf>
    <xf numFmtId="164" fontId="7" fillId="0" borderId="15" xfId="1" applyNumberFormat="1" applyFont="1" applyFill="1" applyBorder="1" applyAlignment="1">
      <alignment horizontal="right" vertical="center" wrapText="1"/>
    </xf>
    <xf numFmtId="0" fontId="7" fillId="0" borderId="15" xfId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right" vertical="center" wrapText="1"/>
    </xf>
    <xf numFmtId="167" fontId="7" fillId="0" borderId="15" xfId="1" applyNumberFormat="1" applyFont="1" applyFill="1" applyBorder="1" applyAlignment="1">
      <alignment horizontal="right" vertical="center" wrapText="1"/>
    </xf>
    <xf numFmtId="167" fontId="5" fillId="0" borderId="12" xfId="1" applyNumberFormat="1" applyFont="1" applyFill="1" applyBorder="1" applyAlignment="1">
      <alignment horizontal="right" vertical="center" wrapText="1"/>
    </xf>
    <xf numFmtId="167" fontId="7" fillId="0" borderId="8" xfId="1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6" fillId="0" borderId="0" xfId="1" applyFont="1" applyAlignment="1">
      <alignment horizontal="left" wrapText="1"/>
    </xf>
    <xf numFmtId="2" fontId="0" fillId="0" borderId="0" xfId="0" applyNumberFormat="1"/>
    <xf numFmtId="171" fontId="0" fillId="0" borderId="0" xfId="0" applyNumberFormat="1"/>
    <xf numFmtId="168" fontId="5" fillId="0" borderId="12" xfId="1" applyNumberFormat="1" applyFont="1" applyFill="1" applyBorder="1" applyAlignment="1">
      <alignment horizontal="right" vertical="center" wrapText="1"/>
    </xf>
    <xf numFmtId="168" fontId="7" fillId="0" borderId="15" xfId="1" applyNumberFormat="1" applyFont="1" applyFill="1" applyBorder="1" applyAlignment="1">
      <alignment horizontal="right" vertical="center" wrapText="1"/>
    </xf>
    <xf numFmtId="168" fontId="5" fillId="0" borderId="7" xfId="1" applyNumberFormat="1" applyFont="1" applyFill="1" applyBorder="1" applyAlignment="1">
      <alignment horizontal="right" vertical="center" wrapText="1"/>
    </xf>
    <xf numFmtId="168" fontId="7" fillId="0" borderId="8" xfId="1" applyNumberFormat="1" applyFont="1" applyFill="1" applyBorder="1" applyAlignment="1">
      <alignment horizontal="right" vertical="center" wrapText="1"/>
    </xf>
    <xf numFmtId="171" fontId="2" fillId="0" borderId="0" xfId="0" applyNumberFormat="1" applyFont="1"/>
    <xf numFmtId="164" fontId="2" fillId="0" borderId="15" xfId="0" applyNumberFormat="1" applyFont="1" applyFill="1" applyBorder="1"/>
    <xf numFmtId="164" fontId="9" fillId="0" borderId="12" xfId="1" applyNumberFormat="1" applyFont="1" applyFill="1" applyBorder="1" applyAlignment="1">
      <alignment horizontal="right" vertical="center" wrapText="1"/>
    </xf>
    <xf numFmtId="165" fontId="9" fillId="0" borderId="12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horizontal="right" vertical="center" wrapText="1"/>
    </xf>
    <xf numFmtId="164" fontId="2" fillId="0" borderId="15" xfId="1" applyNumberFormat="1" applyFont="1" applyFill="1" applyBorder="1" applyAlignment="1">
      <alignment horizontal="right" vertical="center" wrapText="1"/>
    </xf>
    <xf numFmtId="165" fontId="2" fillId="0" borderId="15" xfId="1" applyNumberFormat="1" applyFont="1" applyFill="1" applyBorder="1" applyAlignment="1">
      <alignment horizontal="right" vertical="center" wrapText="1"/>
    </xf>
    <xf numFmtId="167" fontId="9" fillId="0" borderId="7" xfId="1" applyNumberFormat="1" applyFont="1" applyFill="1" applyBorder="1" applyAlignment="1">
      <alignment horizontal="right" vertical="center" wrapText="1"/>
    </xf>
    <xf numFmtId="167" fontId="2" fillId="0" borderId="8" xfId="1" applyNumberFormat="1" applyFont="1" applyFill="1" applyBorder="1" applyAlignment="1">
      <alignment horizontal="right" vertical="center" wrapText="1"/>
    </xf>
    <xf numFmtId="165" fontId="2" fillId="0" borderId="8" xfId="1" applyNumberFormat="1" applyFont="1" applyFill="1" applyBorder="1" applyAlignment="1">
      <alignment horizontal="right" vertical="center" wrapText="1"/>
    </xf>
    <xf numFmtId="0" fontId="0" fillId="0" borderId="0" xfId="0"/>
    <xf numFmtId="0" fontId="10" fillId="0" borderId="0" xfId="2" quotePrefix="1"/>
    <xf numFmtId="0" fontId="13" fillId="2" borderId="0" xfId="2" applyFont="1" applyFill="1" applyAlignment="1" applyProtection="1">
      <alignment horizontal="left"/>
    </xf>
    <xf numFmtId="0" fontId="14" fillId="2" borderId="0" xfId="0" applyFont="1" applyFill="1" applyAlignment="1">
      <alignment horizontal="center"/>
    </xf>
    <xf numFmtId="0" fontId="2" fillId="0" borderId="13" xfId="0" applyFont="1" applyBorder="1"/>
    <xf numFmtId="0" fontId="2" fillId="0" borderId="1" xfId="0" applyFont="1" applyBorder="1" applyAlignment="1">
      <alignment horizontal="center" vertical="center" wrapText="1"/>
    </xf>
    <xf numFmtId="0" fontId="16" fillId="0" borderId="0" xfId="1" applyFont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 vertical="center" wrapText="1"/>
    </xf>
    <xf numFmtId="0" fontId="0" fillId="0" borderId="0" xfId="0"/>
    <xf numFmtId="0" fontId="16" fillId="0" borderId="0" xfId="1" applyFont="1" applyAlignment="1">
      <alignment horizontal="left" wrapText="1"/>
    </xf>
  </cellXfs>
  <cellStyles count="3">
    <cellStyle name="Hypertextový odkaz" xfId="2" builtinId="8"/>
    <cellStyle name="Normální" xfId="0" builtinId="0"/>
    <cellStyle name="Normální 2" xfId="1"/>
  </cellStyles>
  <dxfs count="44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57" t="s">
        <v>68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3" spans="1:15" ht="18" x14ac:dyDescent="0.25">
      <c r="A3" s="19"/>
    </row>
    <row r="4" spans="1:15" x14ac:dyDescent="0.25">
      <c r="A4" s="56" t="s">
        <v>59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5" t="s">
        <v>77</v>
      </c>
      <c r="B5" s="20" t="s">
        <v>51</v>
      </c>
    </row>
    <row r="6" spans="1:15" x14ac:dyDescent="0.25">
      <c r="A6" s="18" t="s">
        <v>61</v>
      </c>
      <c r="B6" s="20" t="s">
        <v>52</v>
      </c>
    </row>
    <row r="7" spans="1:15" x14ac:dyDescent="0.25">
      <c r="A7" s="18" t="s">
        <v>62</v>
      </c>
      <c r="B7" s="20" t="s">
        <v>53</v>
      </c>
    </row>
    <row r="8" spans="1:15" x14ac:dyDescent="0.25">
      <c r="A8" s="18" t="s">
        <v>63</v>
      </c>
      <c r="B8" s="21" t="s">
        <v>54</v>
      </c>
    </row>
    <row r="9" spans="1:15" x14ac:dyDescent="0.25">
      <c r="A9" s="18" t="s">
        <v>64</v>
      </c>
      <c r="B9" s="20" t="s">
        <v>55</v>
      </c>
    </row>
    <row r="10" spans="1:15" x14ac:dyDescent="0.25">
      <c r="A10" s="18" t="s">
        <v>65</v>
      </c>
      <c r="B10" s="20" t="s">
        <v>56</v>
      </c>
    </row>
    <row r="11" spans="1:15" x14ac:dyDescent="0.25">
      <c r="A11" s="18" t="s">
        <v>66</v>
      </c>
      <c r="B11" s="21" t="s">
        <v>57</v>
      </c>
    </row>
    <row r="12" spans="1:15" x14ac:dyDescent="0.25">
      <c r="A12" s="18" t="s">
        <v>67</v>
      </c>
      <c r="B12" s="20" t="s">
        <v>58</v>
      </c>
    </row>
  </sheetData>
  <mergeCells count="2">
    <mergeCell ref="A4:O4"/>
    <mergeCell ref="A1:O1"/>
  </mergeCells>
  <hyperlinks>
    <hyperlink ref="A5" location="'T5'!A1" tooltip="ZU05" display="T5"/>
    <hyperlink ref="A6" location="T5.1!A1" tooltip="T5.1" display="T5.1"/>
    <hyperlink ref="A7" location="T5.2!A1" tooltip="T5.2" display="T5.2"/>
    <hyperlink ref="A8" location="T5.3!A1" tooltip="T5.3" display="T5.3"/>
    <hyperlink ref="A9" location="T5.4!A1" tooltip="T5.4" display="T5.4"/>
    <hyperlink ref="A10" location="T5.5!A1" tooltip="T5.5" display="T5.5"/>
    <hyperlink ref="A11" location="T5.6!A1" tooltip="T5.6" display="T5.6"/>
    <hyperlink ref="A12" location="T5.7!A1" tooltip="T5.7" display="T5.7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9" max="9" width="11" bestFit="1" customWidth="1"/>
    <col min="10" max="10" width="12.7109375" bestFit="1" customWidth="1"/>
    <col min="16" max="16384" width="9.140625" style="1"/>
  </cols>
  <sheetData>
    <row r="1" spans="1:14" ht="13.5" customHeight="1" x14ac:dyDescent="0.25">
      <c r="A1" s="60" t="s">
        <v>69</v>
      </c>
      <c r="B1" s="60"/>
      <c r="C1" s="60"/>
      <c r="D1" s="60"/>
      <c r="E1" s="60"/>
      <c r="F1" s="60"/>
      <c r="G1" s="60"/>
    </row>
    <row r="2" spans="1:14" ht="13.5" customHeight="1" x14ac:dyDescent="0.25">
      <c r="A2" s="10" t="s">
        <v>9</v>
      </c>
    </row>
    <row r="3" spans="1:14" ht="13.5" customHeight="1" thickBot="1" x14ac:dyDescent="0.3"/>
    <row r="4" spans="1:14" ht="79.5" thickBot="1" x14ac:dyDescent="0.3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3" t="s">
        <v>5</v>
      </c>
      <c r="G4" s="5" t="s">
        <v>6</v>
      </c>
    </row>
    <row r="5" spans="1:14" ht="13.5" customHeight="1" x14ac:dyDescent="0.25">
      <c r="A5" s="12" t="s">
        <v>48</v>
      </c>
      <c r="B5" s="46">
        <v>3267854.7858000002</v>
      </c>
      <c r="C5" s="46">
        <v>1759735</v>
      </c>
      <c r="D5" s="47">
        <v>53.8498530488</v>
      </c>
      <c r="E5" s="46">
        <v>57419801</v>
      </c>
      <c r="F5" s="47">
        <v>32.629799941500004</v>
      </c>
      <c r="G5" s="51">
        <v>4.8008468084000002</v>
      </c>
    </row>
    <row r="6" spans="1:14" ht="13.5" customHeight="1" x14ac:dyDescent="0.25">
      <c r="A6" s="13" t="s">
        <v>7</v>
      </c>
      <c r="B6" s="48"/>
      <c r="C6" s="48"/>
      <c r="D6" s="48"/>
      <c r="E6" s="48"/>
      <c r="F6" s="50"/>
      <c r="G6" s="52"/>
    </row>
    <row r="7" spans="1:14" ht="13.5" customHeight="1" x14ac:dyDescent="0.25">
      <c r="A7" s="14" t="s">
        <v>39</v>
      </c>
      <c r="B7" s="49">
        <v>1104226.1662000001</v>
      </c>
      <c r="C7" s="49">
        <v>421512</v>
      </c>
      <c r="D7" s="50">
        <v>38.1726147145</v>
      </c>
      <c r="E7" s="49">
        <v>15959585</v>
      </c>
      <c r="F7" s="50">
        <v>37.862706162599999</v>
      </c>
      <c r="G7" s="52">
        <v>3.9489576349000002</v>
      </c>
    </row>
    <row r="8" spans="1:14" ht="13.5" customHeight="1" x14ac:dyDescent="0.25">
      <c r="A8" s="14" t="s">
        <v>35</v>
      </c>
      <c r="B8" s="49">
        <v>329739.00959999999</v>
      </c>
      <c r="C8" s="49">
        <v>183819</v>
      </c>
      <c r="D8" s="50">
        <v>55.7468163148</v>
      </c>
      <c r="E8" s="49">
        <v>5972933</v>
      </c>
      <c r="F8" s="50">
        <v>32.493556161199997</v>
      </c>
      <c r="G8" s="52">
        <v>4.9492139528000001</v>
      </c>
    </row>
    <row r="9" spans="1:14" ht="13.5" customHeight="1" x14ac:dyDescent="0.25">
      <c r="A9" s="14" t="s">
        <v>36</v>
      </c>
      <c r="B9" s="49">
        <v>459846.05119999999</v>
      </c>
      <c r="C9" s="49">
        <v>273391</v>
      </c>
      <c r="D9" s="50">
        <v>59.452723207399998</v>
      </c>
      <c r="E9" s="49">
        <v>8764127</v>
      </c>
      <c r="F9" s="50">
        <v>32.057115998699999</v>
      </c>
      <c r="G9" s="52">
        <v>5.2073301757000001</v>
      </c>
    </row>
    <row r="10" spans="1:14" ht="13.5" customHeight="1" x14ac:dyDescent="0.25">
      <c r="A10" s="14" t="s">
        <v>37</v>
      </c>
      <c r="B10" s="49">
        <v>366087.90470000001</v>
      </c>
      <c r="C10" s="49">
        <v>225223</v>
      </c>
      <c r="D10" s="50">
        <v>61.521562747200001</v>
      </c>
      <c r="E10" s="49">
        <v>7045901</v>
      </c>
      <c r="F10" s="50">
        <v>31.284109526999998</v>
      </c>
      <c r="G10" s="52">
        <v>5.2585992001999999</v>
      </c>
    </row>
    <row r="11" spans="1:14" ht="13.5" customHeight="1" x14ac:dyDescent="0.25">
      <c r="A11" s="14" t="s">
        <v>8</v>
      </c>
      <c r="B11" s="49">
        <v>1007933.7224</v>
      </c>
      <c r="C11" s="49">
        <v>655787</v>
      </c>
      <c r="D11" s="50">
        <v>65.062512090400006</v>
      </c>
      <c r="E11" s="49">
        <v>19676842</v>
      </c>
      <c r="F11" s="50">
        <v>30.004928429500001</v>
      </c>
      <c r="G11" s="52">
        <v>5.3338689036</v>
      </c>
    </row>
    <row r="12" spans="1:14" ht="13.5" customHeight="1" x14ac:dyDescent="0.25">
      <c r="A12" s="14" t="s">
        <v>49</v>
      </c>
      <c r="B12" s="45">
        <v>21.931700000539422</v>
      </c>
      <c r="C12" s="45">
        <v>3</v>
      </c>
      <c r="D12" s="49">
        <v>13.678830186106017</v>
      </c>
      <c r="E12" s="45">
        <v>413</v>
      </c>
      <c r="F12" s="50">
        <v>137.66666666666666</v>
      </c>
      <c r="G12" s="52">
        <v>5.1451337585262156</v>
      </c>
      <c r="H12" s="36"/>
      <c r="K12" s="25"/>
      <c r="L12" s="25"/>
      <c r="M12" s="25"/>
      <c r="N12" s="25"/>
    </row>
    <row r="13" spans="1:14" ht="13.5" customHeight="1" x14ac:dyDescent="0.25">
      <c r="A13" s="2" t="s">
        <v>40</v>
      </c>
      <c r="B13" s="48"/>
      <c r="C13" s="48"/>
      <c r="D13" s="48"/>
      <c r="E13" s="48"/>
      <c r="F13" s="50"/>
      <c r="G13" s="52"/>
    </row>
    <row r="14" spans="1:14" ht="13.5" customHeight="1" x14ac:dyDescent="0.25">
      <c r="A14" s="15" t="s">
        <v>42</v>
      </c>
      <c r="B14" s="49">
        <v>2113100.4951999998</v>
      </c>
      <c r="C14" s="49">
        <v>1015126</v>
      </c>
      <c r="D14" s="50">
        <v>48.039646117399997</v>
      </c>
      <c r="E14" s="49">
        <v>35997590</v>
      </c>
      <c r="F14" s="50">
        <v>35.461203830899997</v>
      </c>
      <c r="G14" s="53">
        <v>4.6544909370000003</v>
      </c>
    </row>
    <row r="15" spans="1:14" ht="13.5" customHeight="1" x14ac:dyDescent="0.25">
      <c r="A15" s="15" t="s">
        <v>43</v>
      </c>
      <c r="B15" s="49">
        <v>1154754.2905999999</v>
      </c>
      <c r="C15" s="49">
        <v>744609</v>
      </c>
      <c r="D15" s="50">
        <v>64.482029299299995</v>
      </c>
      <c r="E15" s="49">
        <v>21422211</v>
      </c>
      <c r="F15" s="50">
        <v>28.7697449265</v>
      </c>
      <c r="G15" s="53">
        <v>5.0686653970000002</v>
      </c>
    </row>
    <row r="16" spans="1:14" ht="13.5" customHeight="1" x14ac:dyDescent="0.25">
      <c r="A16" s="13" t="s">
        <v>38</v>
      </c>
      <c r="B16" s="48"/>
      <c r="C16" s="48"/>
      <c r="D16" s="50"/>
      <c r="E16" s="48"/>
      <c r="F16" s="50"/>
      <c r="G16" s="53"/>
    </row>
    <row r="17" spans="1:7" ht="13.5" customHeight="1" x14ac:dyDescent="0.25">
      <c r="A17" s="14" t="s">
        <v>18</v>
      </c>
      <c r="B17" s="49">
        <v>90413.0429</v>
      </c>
      <c r="C17" s="49">
        <v>39101</v>
      </c>
      <c r="D17" s="50">
        <v>43.2470789013</v>
      </c>
      <c r="E17" s="49">
        <v>1698411</v>
      </c>
      <c r="F17" s="50">
        <v>43.436510575200003</v>
      </c>
      <c r="G17" s="53">
        <v>5.1325196721999999</v>
      </c>
    </row>
    <row r="18" spans="1:7" ht="13.5" customHeight="1" x14ac:dyDescent="0.25">
      <c r="A18" s="14" t="s">
        <v>19</v>
      </c>
      <c r="B18" s="49">
        <v>17939.909100000001</v>
      </c>
      <c r="C18" s="49">
        <v>9549</v>
      </c>
      <c r="D18" s="50">
        <v>53.227694448000001</v>
      </c>
      <c r="E18" s="49">
        <v>388777</v>
      </c>
      <c r="F18" s="50">
        <v>40.713896743100001</v>
      </c>
      <c r="G18" s="53">
        <v>5.9210569825999997</v>
      </c>
    </row>
    <row r="19" spans="1:7" ht="13.5" customHeight="1" x14ac:dyDescent="0.25">
      <c r="A19" s="14" t="s">
        <v>20</v>
      </c>
      <c r="B19" s="49">
        <v>1109231.4779000001</v>
      </c>
      <c r="C19" s="49">
        <v>761683</v>
      </c>
      <c r="D19" s="50">
        <v>68.667632967100005</v>
      </c>
      <c r="E19" s="49">
        <v>24468872</v>
      </c>
      <c r="F19" s="50">
        <v>32.124744808499997</v>
      </c>
      <c r="G19" s="53">
        <v>6.0271316547999998</v>
      </c>
    </row>
    <row r="20" spans="1:7" ht="22.5" customHeight="1" x14ac:dyDescent="0.25">
      <c r="A20" s="14" t="s">
        <v>44</v>
      </c>
      <c r="B20" s="49">
        <v>38373.543799999999</v>
      </c>
      <c r="C20" s="49">
        <v>14516</v>
      </c>
      <c r="D20" s="50">
        <v>37.828145546499996</v>
      </c>
      <c r="E20" s="49">
        <v>410299</v>
      </c>
      <c r="F20" s="50">
        <v>28.265293469300001</v>
      </c>
      <c r="G20" s="53">
        <v>2.9213760525999999</v>
      </c>
    </row>
    <row r="21" spans="1:7" ht="22.5" customHeight="1" x14ac:dyDescent="0.25">
      <c r="A21" s="14" t="s">
        <v>21</v>
      </c>
      <c r="B21" s="49">
        <v>53523.614699999998</v>
      </c>
      <c r="C21" s="49">
        <v>29779</v>
      </c>
      <c r="D21" s="50">
        <v>55.637124224300003</v>
      </c>
      <c r="E21" s="49">
        <v>1035490</v>
      </c>
      <c r="F21" s="50">
        <v>34.772490681400001</v>
      </c>
      <c r="G21" s="53">
        <v>5.2859054196999997</v>
      </c>
    </row>
    <row r="22" spans="1:7" ht="13.5" customHeight="1" x14ac:dyDescent="0.25">
      <c r="A22" s="14" t="s">
        <v>22</v>
      </c>
      <c r="B22" s="49">
        <v>214487.03899999999</v>
      </c>
      <c r="C22" s="49">
        <v>91244</v>
      </c>
      <c r="D22" s="50">
        <v>42.540565819500003</v>
      </c>
      <c r="E22" s="49">
        <v>3609197</v>
      </c>
      <c r="F22" s="50">
        <v>39.555444741599999</v>
      </c>
      <c r="G22" s="53">
        <v>4.5975710397</v>
      </c>
    </row>
    <row r="23" spans="1:7" ht="22.5" customHeight="1" x14ac:dyDescent="0.25">
      <c r="A23" s="14" t="s">
        <v>23</v>
      </c>
      <c r="B23" s="49">
        <v>562150.41769999999</v>
      </c>
      <c r="C23" s="49">
        <v>294252</v>
      </c>
      <c r="D23" s="50">
        <v>52.343997395599999</v>
      </c>
      <c r="E23" s="49">
        <v>9248984</v>
      </c>
      <c r="F23" s="50">
        <v>31.432187376800002</v>
      </c>
      <c r="G23" s="53">
        <v>4.4953178530000004</v>
      </c>
    </row>
    <row r="24" spans="1:7" ht="13.5" customHeight="1" x14ac:dyDescent="0.25">
      <c r="A24" s="14" t="s">
        <v>24</v>
      </c>
      <c r="B24" s="49">
        <v>246663.7071</v>
      </c>
      <c r="C24" s="49">
        <v>131667</v>
      </c>
      <c r="D24" s="50">
        <v>53.379153969599997</v>
      </c>
      <c r="E24" s="49">
        <v>4459913</v>
      </c>
      <c r="F24" s="50">
        <v>33.8726712084</v>
      </c>
      <c r="G24" s="53">
        <v>4.9401489940000003</v>
      </c>
    </row>
    <row r="25" spans="1:7" ht="13.5" customHeight="1" x14ac:dyDescent="0.25">
      <c r="A25" s="14" t="s">
        <v>25</v>
      </c>
      <c r="B25" s="49">
        <v>114144.01979999999</v>
      </c>
      <c r="C25" s="49">
        <v>48992</v>
      </c>
      <c r="D25" s="50">
        <v>42.921214870299998</v>
      </c>
      <c r="E25" s="49">
        <v>1801607</v>
      </c>
      <c r="F25" s="50">
        <v>36.773493631599997</v>
      </c>
      <c r="G25" s="53">
        <v>4.3124672724000002</v>
      </c>
    </row>
    <row r="26" spans="1:7" ht="13.5" customHeight="1" x14ac:dyDescent="0.25">
      <c r="A26" s="14" t="s">
        <v>26</v>
      </c>
      <c r="B26" s="49">
        <v>150665.959</v>
      </c>
      <c r="C26" s="49">
        <v>45929</v>
      </c>
      <c r="D26" s="50">
        <v>30.4839927379</v>
      </c>
      <c r="E26" s="49">
        <v>808450</v>
      </c>
      <c r="F26" s="50">
        <v>17.602168564500001</v>
      </c>
      <c r="G26" s="53">
        <v>1.4660775373999999</v>
      </c>
    </row>
    <row r="27" spans="1:7" ht="13.5" customHeight="1" x14ac:dyDescent="0.25">
      <c r="A27" s="14" t="s">
        <v>27</v>
      </c>
      <c r="B27" s="49">
        <v>577.84760000000006</v>
      </c>
      <c r="C27" s="49">
        <v>124</v>
      </c>
      <c r="D27" s="50">
        <v>21.458945230499999</v>
      </c>
      <c r="E27" s="49">
        <v>6473</v>
      </c>
      <c r="F27" s="50">
        <v>52.201612903200001</v>
      </c>
      <c r="G27" s="53">
        <v>3.0606326564000002</v>
      </c>
    </row>
    <row r="28" spans="1:7" ht="13.5" customHeight="1" x14ac:dyDescent="0.25">
      <c r="A28" s="14" t="s">
        <v>28</v>
      </c>
      <c r="B28" s="49">
        <v>62298.210299999999</v>
      </c>
      <c r="C28" s="49">
        <v>17850</v>
      </c>
      <c r="D28" s="50">
        <v>28.652508497500001</v>
      </c>
      <c r="E28" s="49">
        <v>686541</v>
      </c>
      <c r="F28" s="50">
        <v>38.461680672299998</v>
      </c>
      <c r="G28" s="53">
        <v>3.0109935308</v>
      </c>
    </row>
    <row r="29" spans="1:7" ht="13.5" customHeight="1" x14ac:dyDescent="0.25">
      <c r="A29" s="14" t="s">
        <v>29</v>
      </c>
      <c r="B29" s="49">
        <v>183115.22029999999</v>
      </c>
      <c r="C29" s="49">
        <v>54751</v>
      </c>
      <c r="D29" s="50">
        <v>29.899753778099999</v>
      </c>
      <c r="E29" s="49">
        <v>1446858</v>
      </c>
      <c r="F29" s="50">
        <v>26.4261474676</v>
      </c>
      <c r="G29" s="53">
        <v>2.1588396246000001</v>
      </c>
    </row>
    <row r="30" spans="1:7" ht="13.5" customHeight="1" x14ac:dyDescent="0.25">
      <c r="A30" s="14" t="s">
        <v>30</v>
      </c>
      <c r="B30" s="49">
        <v>242602.50529999999</v>
      </c>
      <c r="C30" s="49">
        <v>139526</v>
      </c>
      <c r="D30" s="50">
        <v>57.512184314599999</v>
      </c>
      <c r="E30" s="49">
        <v>4909802</v>
      </c>
      <c r="F30" s="50">
        <v>35.189154709500002</v>
      </c>
      <c r="G30" s="53">
        <v>5.5295222719000003</v>
      </c>
    </row>
    <row r="31" spans="1:7" ht="22.5" customHeight="1" x14ac:dyDescent="0.25">
      <c r="A31" s="14" t="s">
        <v>45</v>
      </c>
      <c r="B31" s="49">
        <v>106.8634</v>
      </c>
      <c r="C31" s="49">
        <v>17</v>
      </c>
      <c r="D31" s="50">
        <v>15.9081593885</v>
      </c>
      <c r="E31" s="49">
        <v>935</v>
      </c>
      <c r="F31" s="50">
        <v>55</v>
      </c>
      <c r="G31" s="53">
        <v>2.3905703999000001</v>
      </c>
    </row>
    <row r="32" spans="1:7" ht="13.5" customHeight="1" x14ac:dyDescent="0.25">
      <c r="A32" s="14" t="s">
        <v>31</v>
      </c>
      <c r="B32" s="49">
        <v>22848.9637</v>
      </c>
      <c r="C32" s="49">
        <v>10701</v>
      </c>
      <c r="D32" s="50">
        <v>46.833633859700001</v>
      </c>
      <c r="E32" s="49">
        <v>211755</v>
      </c>
      <c r="F32" s="50">
        <v>19.788337538499999</v>
      </c>
      <c r="G32" s="53">
        <v>2.5321304781</v>
      </c>
    </row>
    <row r="33" spans="1:7" ht="13.5" customHeight="1" x14ac:dyDescent="0.25">
      <c r="A33" s="14" t="s">
        <v>32</v>
      </c>
      <c r="B33" s="49">
        <v>119877.11470000001</v>
      </c>
      <c r="C33" s="49">
        <v>53723</v>
      </c>
      <c r="D33" s="50">
        <v>44.815059266699997</v>
      </c>
      <c r="E33" s="49">
        <v>1672186</v>
      </c>
      <c r="F33" s="50">
        <v>31.1260726318</v>
      </c>
      <c r="G33" s="53">
        <v>3.8112480594</v>
      </c>
    </row>
    <row r="34" spans="1:7" ht="13.5" customHeight="1" x14ac:dyDescent="0.25">
      <c r="A34" s="14" t="s">
        <v>33</v>
      </c>
      <c r="B34" s="49">
        <v>21940.138900000002</v>
      </c>
      <c r="C34" s="49">
        <v>8431</v>
      </c>
      <c r="D34" s="50">
        <v>38.427286346899997</v>
      </c>
      <c r="E34" s="49">
        <v>278896</v>
      </c>
      <c r="F34" s="50">
        <v>33.079824457400001</v>
      </c>
      <c r="G34" s="53">
        <v>3.4731363024999999</v>
      </c>
    </row>
    <row r="35" spans="1:7" ht="13.5" customHeight="1" x14ac:dyDescent="0.25">
      <c r="A35" s="14" t="s">
        <v>34</v>
      </c>
      <c r="B35" s="49">
        <v>16895.190600000002</v>
      </c>
      <c r="C35" s="49">
        <v>7900</v>
      </c>
      <c r="D35" s="50">
        <v>46.758868763499997</v>
      </c>
      <c r="E35" s="49">
        <v>276355</v>
      </c>
      <c r="F35" s="50">
        <v>34.981645569599998</v>
      </c>
      <c r="G35" s="53">
        <v>4.4691316238000001</v>
      </c>
    </row>
    <row r="36" spans="1:7" ht="13.5" customHeight="1" x14ac:dyDescent="0.25">
      <c r="A36" s="14" t="s">
        <v>41</v>
      </c>
      <c r="B36" s="48" t="s">
        <v>47</v>
      </c>
      <c r="C36" s="48" t="s">
        <v>47</v>
      </c>
      <c r="D36" s="48" t="s">
        <v>47</v>
      </c>
      <c r="E36" s="48" t="s">
        <v>47</v>
      </c>
      <c r="F36" s="50" t="s">
        <v>47</v>
      </c>
      <c r="G36" s="52" t="s">
        <v>47</v>
      </c>
    </row>
    <row r="38" spans="1:7" ht="13.5" customHeight="1" x14ac:dyDescent="0.25">
      <c r="A38" s="1" t="s">
        <v>50</v>
      </c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showGridLines="0" workbookViewId="0">
      <selection sqref="A1:I1"/>
    </sheetView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60" t="s">
        <v>70</v>
      </c>
      <c r="B1" s="60"/>
      <c r="C1" s="60"/>
      <c r="D1" s="60"/>
      <c r="E1" s="60"/>
      <c r="F1" s="60"/>
      <c r="H1"/>
      <c r="I1"/>
      <c r="J1"/>
      <c r="K1"/>
      <c r="L1"/>
    </row>
    <row r="2" spans="1:14" s="1" customFormat="1" ht="12.75" customHeight="1" x14ac:dyDescent="0.25">
      <c r="A2" s="10" t="s">
        <v>9</v>
      </c>
      <c r="H2"/>
      <c r="I2"/>
      <c r="J2"/>
      <c r="K2"/>
      <c r="L2"/>
    </row>
    <row r="3" spans="1:14" s="1" customFormat="1" ht="12.75" customHeight="1" thickBot="1" x14ac:dyDescent="0.3">
      <c r="H3"/>
      <c r="I3"/>
      <c r="J3"/>
      <c r="K3"/>
      <c r="L3"/>
    </row>
    <row r="4" spans="1:14" ht="79.5" customHeight="1" thickBot="1" x14ac:dyDescent="0.3">
      <c r="A4" s="11" t="s">
        <v>0</v>
      </c>
      <c r="B4" s="4" t="s">
        <v>10</v>
      </c>
      <c r="C4" s="4" t="s">
        <v>1</v>
      </c>
      <c r="D4" s="16" t="s">
        <v>46</v>
      </c>
      <c r="E4" s="4" t="s">
        <v>11</v>
      </c>
      <c r="F4" s="17" t="s">
        <v>46</v>
      </c>
    </row>
    <row r="5" spans="1:14" ht="13.5" customHeight="1" x14ac:dyDescent="0.25">
      <c r="A5" s="12" t="s">
        <v>48</v>
      </c>
      <c r="B5" s="23">
        <v>203592</v>
      </c>
      <c r="C5" s="23">
        <v>3267854.7858000002</v>
      </c>
      <c r="D5" s="23">
        <v>1400540.5869</v>
      </c>
      <c r="E5" s="23">
        <v>4096036</v>
      </c>
      <c r="F5" s="26">
        <v>1790890</v>
      </c>
    </row>
    <row r="6" spans="1:14" ht="13.5" customHeight="1" x14ac:dyDescent="0.25">
      <c r="A6" s="13" t="s">
        <v>7</v>
      </c>
      <c r="B6" s="28"/>
      <c r="C6" s="28"/>
      <c r="D6" s="28"/>
      <c r="E6" s="28"/>
      <c r="F6" s="30"/>
    </row>
    <row r="7" spans="1:14" ht="13.5" customHeight="1" x14ac:dyDescent="0.25">
      <c r="A7" s="14" t="s">
        <v>39</v>
      </c>
      <c r="B7" s="27">
        <v>193997</v>
      </c>
      <c r="C7" s="27">
        <v>1104226.1662000001</v>
      </c>
      <c r="D7" s="27">
        <v>457063.71</v>
      </c>
      <c r="E7" s="27">
        <v>1381889</v>
      </c>
      <c r="F7" s="29">
        <v>580433</v>
      </c>
      <c r="K7" s="25"/>
      <c r="L7" s="25"/>
      <c r="M7" s="25"/>
      <c r="N7" s="25"/>
    </row>
    <row r="8" spans="1:14" ht="13.5" customHeight="1" x14ac:dyDescent="0.25">
      <c r="A8" s="14" t="s">
        <v>35</v>
      </c>
      <c r="B8" s="27">
        <v>4745</v>
      </c>
      <c r="C8" s="27">
        <v>329739.00959999999</v>
      </c>
      <c r="D8" s="27">
        <v>135610.1275</v>
      </c>
      <c r="E8" s="27">
        <v>419928</v>
      </c>
      <c r="F8" s="29">
        <v>176976</v>
      </c>
      <c r="K8" s="25"/>
      <c r="L8" s="25"/>
      <c r="M8" s="25"/>
      <c r="N8" s="25"/>
    </row>
    <row r="9" spans="1:14" ht="13.5" customHeight="1" x14ac:dyDescent="0.25">
      <c r="A9" s="14" t="s">
        <v>36</v>
      </c>
      <c r="B9" s="27">
        <v>3014</v>
      </c>
      <c r="C9" s="27">
        <v>459846.05119999999</v>
      </c>
      <c r="D9" s="27">
        <v>196417.6183</v>
      </c>
      <c r="E9" s="27">
        <v>588761</v>
      </c>
      <c r="F9" s="29">
        <v>257101</v>
      </c>
      <c r="K9" s="25"/>
      <c r="L9" s="25"/>
      <c r="M9" s="25"/>
      <c r="N9" s="25"/>
    </row>
    <row r="10" spans="1:14" ht="13.5" customHeight="1" x14ac:dyDescent="0.25">
      <c r="A10" s="14" t="s">
        <v>37</v>
      </c>
      <c r="B10" s="27">
        <v>1061</v>
      </c>
      <c r="C10" s="27">
        <v>366087.90470000001</v>
      </c>
      <c r="D10" s="27">
        <v>160306.5153</v>
      </c>
      <c r="E10" s="27">
        <v>458333</v>
      </c>
      <c r="F10" s="29">
        <v>204866</v>
      </c>
      <c r="K10" s="25"/>
      <c r="L10" s="25"/>
      <c r="M10" s="25"/>
      <c r="N10" s="25"/>
    </row>
    <row r="11" spans="1:14" ht="13.5" customHeight="1" x14ac:dyDescent="0.25">
      <c r="A11" s="14" t="s">
        <v>8</v>
      </c>
      <c r="B11" s="27">
        <v>754</v>
      </c>
      <c r="C11" s="27">
        <v>1007933.7224</v>
      </c>
      <c r="D11" s="27">
        <v>451136.61580000003</v>
      </c>
      <c r="E11" s="27">
        <v>1247101</v>
      </c>
      <c r="F11" s="29">
        <v>571508</v>
      </c>
      <c r="K11" s="25"/>
      <c r="L11" s="25"/>
      <c r="M11" s="25"/>
      <c r="N11" s="25"/>
    </row>
    <row r="12" spans="1:14" ht="13.5" customHeight="1" x14ac:dyDescent="0.25">
      <c r="A12" s="14" t="s">
        <v>49</v>
      </c>
      <c r="B12" s="27">
        <v>21</v>
      </c>
      <c r="C12" s="27">
        <v>21.931700000539422</v>
      </c>
      <c r="D12" s="27">
        <v>6</v>
      </c>
      <c r="E12" s="27">
        <v>24</v>
      </c>
      <c r="F12" s="29">
        <v>6</v>
      </c>
      <c r="H12" s="25"/>
      <c r="I12" s="25"/>
      <c r="J12" s="25"/>
      <c r="K12" s="25"/>
      <c r="L12" s="25"/>
      <c r="M12" s="25"/>
      <c r="N12" s="25"/>
    </row>
    <row r="13" spans="1:14" ht="13.5" customHeight="1" x14ac:dyDescent="0.25">
      <c r="A13" s="2" t="s">
        <v>40</v>
      </c>
      <c r="B13" s="28"/>
      <c r="C13" s="28"/>
      <c r="D13" s="28"/>
      <c r="E13" s="28"/>
      <c r="F13" s="30"/>
    </row>
    <row r="14" spans="1:14" ht="13.5" customHeight="1" x14ac:dyDescent="0.25">
      <c r="A14" s="15" t="s">
        <v>42</v>
      </c>
      <c r="B14" s="27">
        <v>188085</v>
      </c>
      <c r="C14" s="27">
        <v>2113100.4951999998</v>
      </c>
      <c r="D14" s="27">
        <v>885580.88060000003</v>
      </c>
      <c r="E14" s="27">
        <v>2671152</v>
      </c>
      <c r="F14" s="29">
        <v>1143451</v>
      </c>
    </row>
    <row r="15" spans="1:14" ht="13.5" customHeight="1" x14ac:dyDescent="0.25">
      <c r="A15" s="15" t="s">
        <v>43</v>
      </c>
      <c r="B15" s="27">
        <v>15507</v>
      </c>
      <c r="C15" s="27">
        <v>1154754.2905999999</v>
      </c>
      <c r="D15" s="27">
        <v>514959.70630000002</v>
      </c>
      <c r="E15" s="27">
        <v>1424884</v>
      </c>
      <c r="F15" s="29">
        <v>647439</v>
      </c>
    </row>
    <row r="16" spans="1:14" ht="13.5" customHeight="1" x14ac:dyDescent="0.25">
      <c r="A16" s="13" t="s">
        <v>38</v>
      </c>
      <c r="B16" s="28"/>
      <c r="C16" s="28"/>
      <c r="D16" s="28"/>
      <c r="E16" s="28"/>
      <c r="F16" s="30"/>
    </row>
    <row r="17" spans="1:6" ht="13.5" customHeight="1" x14ac:dyDescent="0.25">
      <c r="A17" s="14" t="s">
        <v>18</v>
      </c>
      <c r="B17" s="27">
        <v>5867</v>
      </c>
      <c r="C17" s="27">
        <v>90413.0429</v>
      </c>
      <c r="D17" s="27">
        <v>31316.938699999999</v>
      </c>
      <c r="E17" s="27">
        <v>109101</v>
      </c>
      <c r="F17" s="29">
        <v>39266</v>
      </c>
    </row>
    <row r="18" spans="1:6" ht="13.5" customHeight="1" x14ac:dyDescent="0.25">
      <c r="A18" s="14" t="s">
        <v>19</v>
      </c>
      <c r="B18" s="27">
        <v>205</v>
      </c>
      <c r="C18" s="27">
        <v>17939.909100000001</v>
      </c>
      <c r="D18" s="27">
        <v>3099.3933000000002</v>
      </c>
      <c r="E18" s="27">
        <v>21140</v>
      </c>
      <c r="F18" s="29">
        <v>3688</v>
      </c>
    </row>
    <row r="19" spans="1:6" ht="13.5" customHeight="1" x14ac:dyDescent="0.25">
      <c r="A19" s="14" t="s">
        <v>20</v>
      </c>
      <c r="B19" s="27">
        <v>29128</v>
      </c>
      <c r="C19" s="27">
        <v>1109231.4779000001</v>
      </c>
      <c r="D19" s="27">
        <v>419511.80160000001</v>
      </c>
      <c r="E19" s="27">
        <v>1299639</v>
      </c>
      <c r="F19" s="29">
        <v>493504</v>
      </c>
    </row>
    <row r="20" spans="1:6" ht="22.5" customHeight="1" x14ac:dyDescent="0.25">
      <c r="A20" s="14" t="s">
        <v>44</v>
      </c>
      <c r="B20" s="27">
        <v>1054</v>
      </c>
      <c r="C20" s="27">
        <v>38373.543799999999</v>
      </c>
      <c r="D20" s="27">
        <v>10444.6669</v>
      </c>
      <c r="E20" s="27">
        <v>44493</v>
      </c>
      <c r="F20" s="29">
        <v>12249</v>
      </c>
    </row>
    <row r="21" spans="1:6" ht="22.5" customHeight="1" x14ac:dyDescent="0.25">
      <c r="A21" s="14" t="s">
        <v>21</v>
      </c>
      <c r="B21" s="27">
        <v>2219</v>
      </c>
      <c r="C21" s="27">
        <v>53523.614699999998</v>
      </c>
      <c r="D21" s="27">
        <v>13609.092199999999</v>
      </c>
      <c r="E21" s="27">
        <v>63051</v>
      </c>
      <c r="F21" s="29">
        <v>15807</v>
      </c>
    </row>
    <row r="22" spans="1:6" ht="13.5" customHeight="1" x14ac:dyDescent="0.25">
      <c r="A22" s="14" t="s">
        <v>22</v>
      </c>
      <c r="B22" s="27">
        <v>24742</v>
      </c>
      <c r="C22" s="27">
        <v>214487.03899999999</v>
      </c>
      <c r="D22" s="27">
        <v>39808.923699999999</v>
      </c>
      <c r="E22" s="27">
        <v>258633</v>
      </c>
      <c r="F22" s="29">
        <v>48159</v>
      </c>
    </row>
    <row r="23" spans="1:6" ht="22.5" customHeight="1" x14ac:dyDescent="0.25">
      <c r="A23" s="14" t="s">
        <v>23</v>
      </c>
      <c r="B23" s="27">
        <v>44613</v>
      </c>
      <c r="C23" s="27">
        <v>562150.41769999999</v>
      </c>
      <c r="D23" s="27">
        <v>312371.61739999999</v>
      </c>
      <c r="E23" s="27">
        <v>709481</v>
      </c>
      <c r="F23" s="29">
        <v>401746</v>
      </c>
    </row>
    <row r="24" spans="1:6" ht="13.5" customHeight="1" x14ac:dyDescent="0.25">
      <c r="A24" s="14" t="s">
        <v>24</v>
      </c>
      <c r="B24" s="27">
        <v>8936</v>
      </c>
      <c r="C24" s="27">
        <v>246663.7071</v>
      </c>
      <c r="D24" s="27">
        <v>74011.318700000003</v>
      </c>
      <c r="E24" s="27">
        <v>303552</v>
      </c>
      <c r="F24" s="29">
        <v>89810</v>
      </c>
    </row>
    <row r="25" spans="1:6" ht="13.5" customHeight="1" x14ac:dyDescent="0.25">
      <c r="A25" s="14" t="s">
        <v>25</v>
      </c>
      <c r="B25" s="27">
        <v>11498</v>
      </c>
      <c r="C25" s="27">
        <v>114144.01979999999</v>
      </c>
      <c r="D25" s="27">
        <v>68185.503599999996</v>
      </c>
      <c r="E25" s="27">
        <v>164995</v>
      </c>
      <c r="F25" s="29">
        <v>98625</v>
      </c>
    </row>
    <row r="26" spans="1:6" ht="13.5" customHeight="1" x14ac:dyDescent="0.25">
      <c r="A26" s="14" t="s">
        <v>26</v>
      </c>
      <c r="B26" s="27">
        <v>8855</v>
      </c>
      <c r="C26" s="27">
        <v>150665.959</v>
      </c>
      <c r="D26" s="27">
        <v>51307.388800000001</v>
      </c>
      <c r="E26" s="27">
        <v>178206</v>
      </c>
      <c r="F26" s="29">
        <v>62506</v>
      </c>
    </row>
    <row r="27" spans="1:6" ht="13.5" customHeight="1" x14ac:dyDescent="0.25">
      <c r="A27" s="14" t="s">
        <v>27</v>
      </c>
      <c r="B27" s="27">
        <v>231</v>
      </c>
      <c r="C27" s="27">
        <v>577.84760000000006</v>
      </c>
      <c r="D27" s="27">
        <v>278.37200000000001</v>
      </c>
      <c r="E27" s="27">
        <v>724</v>
      </c>
      <c r="F27" s="29">
        <v>339</v>
      </c>
    </row>
    <row r="28" spans="1:6" ht="13.5" customHeight="1" x14ac:dyDescent="0.25">
      <c r="A28" s="14" t="s">
        <v>28</v>
      </c>
      <c r="B28" s="27">
        <v>14055</v>
      </c>
      <c r="C28" s="27">
        <v>62298.210299999999</v>
      </c>
      <c r="D28" s="27">
        <v>30745.986700000001</v>
      </c>
      <c r="E28" s="27">
        <v>82672</v>
      </c>
      <c r="F28" s="29">
        <v>42330</v>
      </c>
    </row>
    <row r="29" spans="1:6" ht="13.5" customHeight="1" x14ac:dyDescent="0.25">
      <c r="A29" s="14" t="s">
        <v>29</v>
      </c>
      <c r="B29" s="27">
        <v>25144</v>
      </c>
      <c r="C29" s="27">
        <v>183115.22029999999</v>
      </c>
      <c r="D29" s="27">
        <v>88329.188599999994</v>
      </c>
      <c r="E29" s="27">
        <v>219247</v>
      </c>
      <c r="F29" s="29">
        <v>106729</v>
      </c>
    </row>
    <row r="30" spans="1:6" ht="13.5" customHeight="1" x14ac:dyDescent="0.25">
      <c r="A30" s="14" t="s">
        <v>30</v>
      </c>
      <c r="B30" s="27">
        <v>8808</v>
      </c>
      <c r="C30" s="27">
        <v>242602.50529999999</v>
      </c>
      <c r="D30" s="27">
        <v>122496.8872</v>
      </c>
      <c r="E30" s="27">
        <v>418818</v>
      </c>
      <c r="F30" s="29">
        <v>211173</v>
      </c>
    </row>
    <row r="31" spans="1:6" ht="22.5" customHeight="1" x14ac:dyDescent="0.25">
      <c r="A31" s="14" t="s">
        <v>45</v>
      </c>
      <c r="B31" s="27">
        <v>11</v>
      </c>
      <c r="C31" s="27">
        <v>106.8634</v>
      </c>
      <c r="D31" s="27">
        <v>30.016400000000001</v>
      </c>
      <c r="E31" s="27">
        <v>112</v>
      </c>
      <c r="F31" s="29">
        <v>31</v>
      </c>
    </row>
    <row r="32" spans="1:6" ht="13.5" customHeight="1" x14ac:dyDescent="0.25">
      <c r="A32" s="14" t="s">
        <v>31</v>
      </c>
      <c r="B32" s="27">
        <v>2338</v>
      </c>
      <c r="C32" s="27">
        <v>22848.9637</v>
      </c>
      <c r="D32" s="27">
        <v>16018.766900000001</v>
      </c>
      <c r="E32" s="27">
        <v>28619</v>
      </c>
      <c r="F32" s="29">
        <v>20022</v>
      </c>
    </row>
    <row r="33" spans="1:6" ht="13.5" customHeight="1" x14ac:dyDescent="0.25">
      <c r="A33" s="14" t="s">
        <v>32</v>
      </c>
      <c r="B33" s="27">
        <v>11532</v>
      </c>
      <c r="C33" s="27">
        <v>119877.11470000001</v>
      </c>
      <c r="D33" s="27">
        <v>96770.338600000003</v>
      </c>
      <c r="E33" s="27">
        <v>143152</v>
      </c>
      <c r="F33" s="29">
        <v>115719</v>
      </c>
    </row>
    <row r="34" spans="1:6" ht="13.5" customHeight="1" x14ac:dyDescent="0.25">
      <c r="A34" s="14" t="s">
        <v>33</v>
      </c>
      <c r="B34" s="27">
        <v>1970</v>
      </c>
      <c r="C34" s="27">
        <v>21940.138900000002</v>
      </c>
      <c r="D34" s="27">
        <v>11745.940699999999</v>
      </c>
      <c r="E34" s="27">
        <v>29280</v>
      </c>
      <c r="F34" s="29">
        <v>15974</v>
      </c>
    </row>
    <row r="35" spans="1:6" ht="13.5" customHeight="1" x14ac:dyDescent="0.25">
      <c r="A35" s="14" t="s">
        <v>34</v>
      </c>
      <c r="B35" s="27">
        <v>2386</v>
      </c>
      <c r="C35" s="27">
        <v>16895.190600000002</v>
      </c>
      <c r="D35" s="27">
        <v>10458.4449</v>
      </c>
      <c r="E35" s="27">
        <v>21121</v>
      </c>
      <c r="F35" s="29">
        <v>13213</v>
      </c>
    </row>
    <row r="36" spans="1:6" ht="13.5" customHeight="1" x14ac:dyDescent="0.25">
      <c r="A36" s="14" t="s">
        <v>41</v>
      </c>
      <c r="B36" s="28" t="s">
        <v>47</v>
      </c>
      <c r="C36" s="28" t="s">
        <v>47</v>
      </c>
      <c r="D36" s="28" t="s">
        <v>47</v>
      </c>
      <c r="E36" s="28" t="s">
        <v>47</v>
      </c>
      <c r="F36" s="30" t="s">
        <v>47</v>
      </c>
    </row>
    <row r="37" spans="1:6" ht="13.5" customHeight="1" x14ac:dyDescent="0.25">
      <c r="E37" s="6"/>
      <c r="F37" s="6"/>
    </row>
    <row r="38" spans="1:6" ht="13.5" customHeight="1" x14ac:dyDescent="0.25">
      <c r="A38" s="1" t="s">
        <v>50</v>
      </c>
      <c r="E38" s="9"/>
      <c r="F38" s="9"/>
    </row>
    <row r="39" spans="1:6" ht="13.5" customHeight="1" x14ac:dyDescent="0.25">
      <c r="E39" s="9"/>
      <c r="F39" s="9"/>
    </row>
    <row r="40" spans="1:6" ht="13.5" customHeight="1" x14ac:dyDescent="0.25">
      <c r="E40" s="9"/>
      <c r="F40" s="9"/>
    </row>
    <row r="41" spans="1:6" ht="13.5" customHeight="1" x14ac:dyDescent="0.25">
      <c r="E41" s="9"/>
      <c r="F41" s="9"/>
    </row>
    <row r="42" spans="1:6" ht="13.5" customHeight="1" x14ac:dyDescent="0.25">
      <c r="E42" s="9"/>
      <c r="F42" s="9"/>
    </row>
    <row r="43" spans="1:6" ht="13.5" customHeight="1" x14ac:dyDescent="0.25">
      <c r="E43" s="6"/>
      <c r="F43" s="6"/>
    </row>
    <row r="44" spans="1:6" ht="13.5" customHeight="1" x14ac:dyDescent="0.25">
      <c r="E44" s="9"/>
      <c r="F44" s="9"/>
    </row>
    <row r="45" spans="1:6" ht="13.5" customHeight="1" x14ac:dyDescent="0.25">
      <c r="E45" s="9"/>
      <c r="F45" s="9"/>
    </row>
    <row r="46" spans="1:6" ht="13.5" customHeight="1" x14ac:dyDescent="0.25">
      <c r="E46" s="9"/>
      <c r="F46" s="9"/>
    </row>
    <row r="47" spans="1:6" ht="13.5" customHeight="1" x14ac:dyDescent="0.25">
      <c r="E47" s="9"/>
      <c r="F47" s="9"/>
    </row>
    <row r="48" spans="1:6" ht="13.5" customHeight="1" x14ac:dyDescent="0.25">
      <c r="E48" s="6"/>
      <c r="F48" s="6"/>
    </row>
    <row r="49" spans="5:6" ht="13.5" customHeight="1" x14ac:dyDescent="0.25">
      <c r="E49" s="9"/>
      <c r="F49" s="9"/>
    </row>
    <row r="50" spans="5:6" ht="13.5" customHeight="1" x14ac:dyDescent="0.25">
      <c r="E50" s="9"/>
      <c r="F50" s="9"/>
    </row>
    <row r="51" spans="5:6" ht="13.5" customHeight="1" x14ac:dyDescent="0.25">
      <c r="E51" s="9"/>
      <c r="F51" s="9"/>
    </row>
    <row r="52" spans="5:6" ht="13.5" customHeight="1" x14ac:dyDescent="0.25">
      <c r="E52" s="9"/>
      <c r="F52" s="9"/>
    </row>
    <row r="53" spans="5:6" ht="13.5" customHeight="1" x14ac:dyDescent="0.25">
      <c r="E53" s="9"/>
      <c r="F53" s="9"/>
    </row>
    <row r="54" spans="5:6" ht="13.5" customHeight="1" x14ac:dyDescent="0.25">
      <c r="E54" s="6"/>
      <c r="F54" s="6"/>
    </row>
    <row r="55" spans="5:6" ht="13.5" customHeight="1" x14ac:dyDescent="0.25">
      <c r="E55" s="9"/>
      <c r="F55" s="9"/>
    </row>
    <row r="56" spans="5:6" ht="13.5" customHeight="1" x14ac:dyDescent="0.25">
      <c r="E56" s="9"/>
      <c r="F56" s="9"/>
    </row>
    <row r="57" spans="5:6" ht="13.5" customHeight="1" x14ac:dyDescent="0.25">
      <c r="E57" s="9"/>
      <c r="F57" s="9"/>
    </row>
    <row r="58" spans="5:6" ht="13.5" customHeight="1" x14ac:dyDescent="0.25">
      <c r="E58" s="9"/>
      <c r="F58" s="9"/>
    </row>
    <row r="59" spans="5:6" ht="13.5" customHeight="1" x14ac:dyDescent="0.25">
      <c r="E59" s="9"/>
      <c r="F59" s="9"/>
    </row>
    <row r="60" spans="5:6" ht="13.5" customHeight="1" x14ac:dyDescent="0.25">
      <c r="E60" s="9"/>
      <c r="F60" s="9"/>
    </row>
    <row r="61" spans="5:6" ht="13.5" customHeight="1" x14ac:dyDescent="0.25">
      <c r="E61" s="9"/>
      <c r="F61" s="9"/>
    </row>
    <row r="62" spans="5:6" ht="13.5" customHeight="1" x14ac:dyDescent="0.25">
      <c r="E62" s="6"/>
      <c r="F62" s="6"/>
    </row>
    <row r="63" spans="5:6" ht="13.5" customHeight="1" x14ac:dyDescent="0.25">
      <c r="E63" s="9"/>
      <c r="F63" s="9"/>
    </row>
    <row r="64" spans="5:6" ht="13.5" customHeight="1" x14ac:dyDescent="0.25">
      <c r="E64" s="9"/>
      <c r="F64" s="9"/>
    </row>
    <row r="65" spans="5:6" ht="13.5" customHeight="1" x14ac:dyDescent="0.25">
      <c r="E65" s="9"/>
      <c r="F65" s="9"/>
    </row>
    <row r="66" spans="5:6" ht="13.5" customHeight="1" x14ac:dyDescent="0.25">
      <c r="E66" s="9"/>
      <c r="F66" s="9"/>
    </row>
    <row r="67" spans="5:6" ht="13.5" customHeight="1" x14ac:dyDescent="0.25">
      <c r="E67" s="9"/>
      <c r="F67" s="9"/>
    </row>
    <row r="68" spans="5:6" ht="13.5" customHeight="1" x14ac:dyDescent="0.25">
      <c r="E68" s="6"/>
      <c r="F68" s="6"/>
    </row>
    <row r="69" spans="5:6" ht="13.5" customHeight="1" x14ac:dyDescent="0.25">
      <c r="E69" s="9"/>
      <c r="F69" s="9"/>
    </row>
    <row r="70" spans="5:6" ht="13.5" customHeight="1" x14ac:dyDescent="0.25">
      <c r="E70" s="9"/>
      <c r="F70" s="9"/>
    </row>
    <row r="71" spans="5:6" ht="13.5" customHeight="1" x14ac:dyDescent="0.25">
      <c r="E71" s="9"/>
      <c r="F71" s="9"/>
    </row>
    <row r="72" spans="5:6" ht="13.5" customHeight="1" x14ac:dyDescent="0.25">
      <c r="E72" s="9"/>
      <c r="F72" s="9"/>
    </row>
    <row r="73" spans="5:6" ht="13.5" customHeight="1" x14ac:dyDescent="0.25">
      <c r="E73" s="6"/>
      <c r="F73" s="6"/>
    </row>
    <row r="74" spans="5:6" ht="13.5" customHeight="1" x14ac:dyDescent="0.25">
      <c r="E74" s="9"/>
      <c r="F74" s="9"/>
    </row>
    <row r="75" spans="5:6" ht="13.5" customHeight="1" x14ac:dyDescent="0.25">
      <c r="E75" s="9"/>
      <c r="F75" s="9"/>
    </row>
    <row r="76" spans="5:6" ht="13.5" customHeight="1" x14ac:dyDescent="0.25">
      <c r="E76" s="9"/>
      <c r="F76" s="9"/>
    </row>
    <row r="77" spans="5:6" ht="13.5" customHeight="1" x14ac:dyDescent="0.25">
      <c r="E77" s="9"/>
      <c r="F77" s="9"/>
    </row>
    <row r="78" spans="5:6" ht="13.5" customHeight="1" x14ac:dyDescent="0.25">
      <c r="E78" s="9"/>
      <c r="F78" s="9"/>
    </row>
    <row r="79" spans="5:6" ht="13.5" customHeight="1" x14ac:dyDescent="0.25">
      <c r="E79" s="9"/>
      <c r="F79" s="9"/>
    </row>
  </sheetData>
  <mergeCells count="1">
    <mergeCell ref="A1:F1"/>
  </mergeCells>
  <conditionalFormatting sqref="B4">
    <cfRule type="expression" dxfId="43" priority="3">
      <formula>XEU1048557&lt;&gt;IL64980</formula>
    </cfRule>
  </conditionalFormatting>
  <conditionalFormatting sqref="C4">
    <cfRule type="expression" dxfId="42" priority="4">
      <formula>XEU1048557&lt;&gt;IL64980</formula>
    </cfRule>
  </conditionalFormatting>
  <conditionalFormatting sqref="E4">
    <cfRule type="expression" dxfId="41" priority="5">
      <formula>XEU1048557&lt;&gt;IL64980</formula>
    </cfRule>
  </conditionalFormatting>
  <conditionalFormatting sqref="F4">
    <cfRule type="expression" dxfId="40" priority="6">
      <formula>XEU1048557&lt;&gt;IL64980</formula>
    </cfRule>
  </conditionalFormatting>
  <conditionalFormatting sqref="A4">
    <cfRule type="expression" dxfId="39" priority="10">
      <formula>XEU1048557&lt;&gt;IL64980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2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9.42578125" style="1" customWidth="1"/>
    <col min="2" max="10" width="9.140625" style="1"/>
    <col min="19" max="16384" width="9.140625" style="1"/>
  </cols>
  <sheetData>
    <row r="1" spans="1:23" ht="13.5" customHeight="1" x14ac:dyDescent="0.25">
      <c r="A1" s="60" t="s">
        <v>71</v>
      </c>
      <c r="B1" s="60"/>
      <c r="C1" s="60"/>
      <c r="D1" s="60"/>
      <c r="E1" s="60"/>
      <c r="F1" s="60"/>
      <c r="G1" s="60"/>
      <c r="H1" s="60"/>
      <c r="I1" s="60"/>
    </row>
    <row r="2" spans="1:23" ht="13.5" customHeight="1" x14ac:dyDescent="0.25">
      <c r="A2" s="10" t="s">
        <v>9</v>
      </c>
    </row>
    <row r="3" spans="1:23" ht="13.5" customHeight="1" thickBot="1" x14ac:dyDescent="0.3"/>
    <row r="4" spans="1:23" ht="20.25" customHeight="1" x14ac:dyDescent="0.25">
      <c r="A4" s="64" t="s">
        <v>0</v>
      </c>
      <c r="B4" s="59" t="s">
        <v>12</v>
      </c>
      <c r="C4" s="59" t="s">
        <v>13</v>
      </c>
      <c r="D4" s="62"/>
      <c r="E4" s="62"/>
      <c r="F4" s="59" t="s">
        <v>14</v>
      </c>
      <c r="G4" s="59" t="s">
        <v>13</v>
      </c>
      <c r="H4" s="62"/>
      <c r="I4" s="63"/>
    </row>
    <row r="5" spans="1:23" ht="59.25" customHeight="1" thickBot="1" x14ac:dyDescent="0.3">
      <c r="A5" s="58"/>
      <c r="B5" s="61"/>
      <c r="C5" s="7" t="s">
        <v>15</v>
      </c>
      <c r="D5" s="7" t="s">
        <v>16</v>
      </c>
      <c r="E5" s="7" t="s">
        <v>17</v>
      </c>
      <c r="F5" s="61"/>
      <c r="G5" s="7" t="s">
        <v>15</v>
      </c>
      <c r="H5" s="7" t="s">
        <v>16</v>
      </c>
      <c r="I5" s="8" t="s">
        <v>17</v>
      </c>
    </row>
    <row r="6" spans="1:23" ht="13.5" customHeight="1" x14ac:dyDescent="0.25">
      <c r="A6" s="12" t="s">
        <v>48</v>
      </c>
      <c r="B6" s="23">
        <v>1759735</v>
      </c>
      <c r="C6" s="23">
        <v>1598192</v>
      </c>
      <c r="D6" s="23">
        <v>35174</v>
      </c>
      <c r="E6" s="23">
        <v>126369</v>
      </c>
      <c r="F6" s="23">
        <v>805091</v>
      </c>
      <c r="G6" s="23">
        <v>752669</v>
      </c>
      <c r="H6" s="23">
        <v>9929</v>
      </c>
      <c r="I6" s="26">
        <v>42493</v>
      </c>
    </row>
    <row r="7" spans="1:23" ht="13.5" customHeight="1" x14ac:dyDescent="0.25">
      <c r="A7" s="13" t="s">
        <v>7</v>
      </c>
      <c r="B7" s="28"/>
      <c r="C7" s="28"/>
      <c r="D7" s="28"/>
      <c r="E7" s="28"/>
      <c r="F7" s="28"/>
      <c r="G7" s="28"/>
      <c r="H7" s="28"/>
      <c r="I7" s="30"/>
    </row>
    <row r="8" spans="1:23" ht="13.5" customHeight="1" x14ac:dyDescent="0.25">
      <c r="A8" s="14" t="s">
        <v>39</v>
      </c>
      <c r="B8" s="27">
        <v>421512</v>
      </c>
      <c r="C8" s="27">
        <v>376927</v>
      </c>
      <c r="D8" s="27">
        <v>8877</v>
      </c>
      <c r="E8" s="27">
        <v>35708</v>
      </c>
      <c r="F8" s="27">
        <v>181648</v>
      </c>
      <c r="G8" s="27">
        <v>169298</v>
      </c>
      <c r="H8" s="27">
        <v>1812</v>
      </c>
      <c r="I8" s="29">
        <v>10538</v>
      </c>
      <c r="R8" s="25"/>
      <c r="S8" s="25"/>
      <c r="T8" s="25"/>
      <c r="U8" s="25"/>
      <c r="V8" s="22"/>
      <c r="W8" s="22"/>
    </row>
    <row r="9" spans="1:23" ht="13.5" customHeight="1" x14ac:dyDescent="0.25">
      <c r="A9" s="14" t="s">
        <v>35</v>
      </c>
      <c r="B9" s="27">
        <v>183819</v>
      </c>
      <c r="C9" s="27">
        <v>165808</v>
      </c>
      <c r="D9" s="27">
        <v>4685</v>
      </c>
      <c r="E9" s="27">
        <v>13326</v>
      </c>
      <c r="F9" s="27">
        <v>79978</v>
      </c>
      <c r="G9" s="27">
        <v>74654</v>
      </c>
      <c r="H9" s="27">
        <v>1162</v>
      </c>
      <c r="I9" s="29">
        <v>4162</v>
      </c>
      <c r="R9" s="25"/>
      <c r="S9" s="25"/>
      <c r="T9" s="25"/>
      <c r="U9" s="25"/>
      <c r="V9" s="22"/>
      <c r="W9" s="22"/>
    </row>
    <row r="10" spans="1:23" ht="13.5" customHeight="1" x14ac:dyDescent="0.25">
      <c r="A10" s="14" t="s">
        <v>36</v>
      </c>
      <c r="B10" s="27">
        <v>273391</v>
      </c>
      <c r="C10" s="27">
        <v>247872</v>
      </c>
      <c r="D10" s="27">
        <v>6275</v>
      </c>
      <c r="E10" s="27">
        <v>19244</v>
      </c>
      <c r="F10" s="27">
        <v>122318</v>
      </c>
      <c r="G10" s="27">
        <v>114412</v>
      </c>
      <c r="H10" s="27">
        <v>1553</v>
      </c>
      <c r="I10" s="29">
        <v>6353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13.5" customHeight="1" x14ac:dyDescent="0.25">
      <c r="A11" s="14" t="s">
        <v>37</v>
      </c>
      <c r="B11" s="27">
        <v>225223</v>
      </c>
      <c r="C11" s="27">
        <v>205526</v>
      </c>
      <c r="D11" s="27">
        <v>4409</v>
      </c>
      <c r="E11" s="27">
        <v>15288</v>
      </c>
      <c r="F11" s="27">
        <v>106118</v>
      </c>
      <c r="G11" s="27">
        <v>99353</v>
      </c>
      <c r="H11" s="27">
        <v>1290</v>
      </c>
      <c r="I11" s="29">
        <v>5475</v>
      </c>
      <c r="R11" s="25"/>
      <c r="S11" s="25"/>
      <c r="T11" s="25"/>
      <c r="U11" s="25"/>
      <c r="V11" s="22"/>
      <c r="W11" s="22"/>
    </row>
    <row r="12" spans="1:23" ht="13.5" customHeight="1" x14ac:dyDescent="0.25">
      <c r="A12" s="14" t="s">
        <v>8</v>
      </c>
      <c r="B12" s="27">
        <v>655787</v>
      </c>
      <c r="C12" s="27">
        <v>602057</v>
      </c>
      <c r="D12" s="27">
        <v>10928</v>
      </c>
      <c r="E12" s="27">
        <v>42802</v>
      </c>
      <c r="F12" s="27">
        <v>315028</v>
      </c>
      <c r="G12" s="27">
        <v>294951</v>
      </c>
      <c r="H12" s="27">
        <v>4112</v>
      </c>
      <c r="I12" s="29">
        <v>15965</v>
      </c>
      <c r="R12" s="25"/>
      <c r="S12" s="25"/>
      <c r="T12" s="25"/>
      <c r="U12" s="25"/>
      <c r="V12" s="22"/>
      <c r="W12" s="22"/>
    </row>
    <row r="13" spans="1:23" ht="13.5" customHeight="1" x14ac:dyDescent="0.25">
      <c r="A13" s="14" t="s">
        <v>49</v>
      </c>
      <c r="B13" s="27">
        <v>3</v>
      </c>
      <c r="C13" s="27">
        <v>2</v>
      </c>
      <c r="D13" s="27" t="s">
        <v>47</v>
      </c>
      <c r="E13" s="27">
        <v>1</v>
      </c>
      <c r="F13" s="27">
        <v>1</v>
      </c>
      <c r="G13" s="27">
        <v>1</v>
      </c>
      <c r="H13" s="27" t="s">
        <v>47</v>
      </c>
      <c r="I13" s="29" t="s">
        <v>47</v>
      </c>
      <c r="R13" s="25"/>
      <c r="S13" s="25"/>
      <c r="T13" s="25"/>
      <c r="U13" s="25"/>
      <c r="V13" s="22"/>
      <c r="W13" s="22"/>
    </row>
    <row r="14" spans="1:23" ht="13.5" customHeight="1" x14ac:dyDescent="0.25">
      <c r="A14" s="2" t="s">
        <v>40</v>
      </c>
      <c r="B14" s="28"/>
      <c r="C14" s="28"/>
      <c r="D14" s="28"/>
      <c r="E14" s="28"/>
      <c r="F14" s="28"/>
      <c r="G14" s="28"/>
      <c r="H14" s="28"/>
      <c r="I14" s="30"/>
    </row>
    <row r="15" spans="1:23" ht="13.5" customHeight="1" x14ac:dyDescent="0.25">
      <c r="A15" s="15" t="s">
        <v>42</v>
      </c>
      <c r="B15" s="27">
        <v>1015126</v>
      </c>
      <c r="C15" s="27">
        <v>912897</v>
      </c>
      <c r="D15" s="27">
        <v>24125</v>
      </c>
      <c r="E15" s="27">
        <v>78104</v>
      </c>
      <c r="F15" s="27">
        <v>446726</v>
      </c>
      <c r="G15" s="27">
        <v>415888</v>
      </c>
      <c r="H15" s="27">
        <v>6019</v>
      </c>
      <c r="I15" s="29">
        <v>24819</v>
      </c>
    </row>
    <row r="16" spans="1:23" ht="13.5" customHeight="1" x14ac:dyDescent="0.25">
      <c r="A16" s="15" t="s">
        <v>43</v>
      </c>
      <c r="B16" s="27">
        <v>744609</v>
      </c>
      <c r="C16" s="27">
        <v>685295</v>
      </c>
      <c r="D16" s="27">
        <v>11049</v>
      </c>
      <c r="E16" s="27">
        <v>48265</v>
      </c>
      <c r="F16" s="27">
        <v>358365</v>
      </c>
      <c r="G16" s="27">
        <v>336781</v>
      </c>
      <c r="H16" s="27">
        <v>3910</v>
      </c>
      <c r="I16" s="29">
        <v>17674</v>
      </c>
    </row>
    <row r="17" spans="1:9" ht="13.5" customHeight="1" x14ac:dyDescent="0.25">
      <c r="A17" s="13" t="s">
        <v>38</v>
      </c>
      <c r="B17" s="28"/>
      <c r="C17" s="28"/>
      <c r="D17" s="28"/>
      <c r="E17" s="28"/>
      <c r="F17" s="28"/>
      <c r="G17" s="28"/>
      <c r="H17" s="28"/>
      <c r="I17" s="30"/>
    </row>
    <row r="18" spans="1:9" ht="13.5" customHeight="1" x14ac:dyDescent="0.25">
      <c r="A18" s="14" t="s">
        <v>18</v>
      </c>
      <c r="B18" s="27">
        <v>39101</v>
      </c>
      <c r="C18" s="27">
        <v>33303</v>
      </c>
      <c r="D18" s="27">
        <v>2324</v>
      </c>
      <c r="E18" s="27">
        <v>3474</v>
      </c>
      <c r="F18" s="27">
        <v>15174</v>
      </c>
      <c r="G18" s="27">
        <v>13360</v>
      </c>
      <c r="H18" s="27">
        <v>756</v>
      </c>
      <c r="I18" s="29">
        <v>1058</v>
      </c>
    </row>
    <row r="19" spans="1:9" ht="13.5" customHeight="1" x14ac:dyDescent="0.25">
      <c r="A19" s="14" t="s">
        <v>19</v>
      </c>
      <c r="B19" s="27">
        <v>9549</v>
      </c>
      <c r="C19" s="27">
        <v>8364</v>
      </c>
      <c r="D19" s="27">
        <v>347</v>
      </c>
      <c r="E19" s="27">
        <v>838</v>
      </c>
      <c r="F19" s="27">
        <v>1558</v>
      </c>
      <c r="G19" s="27">
        <v>1468</v>
      </c>
      <c r="H19" s="27">
        <v>14</v>
      </c>
      <c r="I19" s="29">
        <v>76</v>
      </c>
    </row>
    <row r="20" spans="1:9" ht="13.5" customHeight="1" x14ac:dyDescent="0.25">
      <c r="A20" s="14" t="s">
        <v>20</v>
      </c>
      <c r="B20" s="27">
        <v>761683</v>
      </c>
      <c r="C20" s="27">
        <v>689491</v>
      </c>
      <c r="D20" s="27">
        <v>15129</v>
      </c>
      <c r="E20" s="27">
        <v>57063</v>
      </c>
      <c r="F20" s="27">
        <v>309138</v>
      </c>
      <c r="G20" s="27">
        <v>288770</v>
      </c>
      <c r="H20" s="27">
        <v>3695</v>
      </c>
      <c r="I20" s="29">
        <v>16673</v>
      </c>
    </row>
    <row r="21" spans="1:9" customFormat="1" ht="22.5" customHeight="1" x14ac:dyDescent="0.25">
      <c r="A21" s="14" t="s">
        <v>44</v>
      </c>
      <c r="B21" s="27">
        <v>14516</v>
      </c>
      <c r="C21" s="27">
        <v>13273</v>
      </c>
      <c r="D21" s="27">
        <v>170</v>
      </c>
      <c r="E21" s="27">
        <v>1073</v>
      </c>
      <c r="F21" s="27">
        <v>4817</v>
      </c>
      <c r="G21" s="27">
        <v>4568</v>
      </c>
      <c r="H21" s="27">
        <v>20</v>
      </c>
      <c r="I21" s="29">
        <v>229</v>
      </c>
    </row>
    <row r="22" spans="1:9" customFormat="1" ht="22.5" customHeight="1" x14ac:dyDescent="0.25">
      <c r="A22" s="14" t="s">
        <v>21</v>
      </c>
      <c r="B22" s="27">
        <v>29779</v>
      </c>
      <c r="C22" s="27">
        <v>26156</v>
      </c>
      <c r="D22" s="27">
        <v>1158</v>
      </c>
      <c r="E22" s="27">
        <v>2465</v>
      </c>
      <c r="F22" s="27">
        <v>6969</v>
      </c>
      <c r="G22" s="27">
        <v>6507</v>
      </c>
      <c r="H22" s="27">
        <v>104</v>
      </c>
      <c r="I22" s="29">
        <v>358</v>
      </c>
    </row>
    <row r="23" spans="1:9" customFormat="1" ht="13.5" customHeight="1" x14ac:dyDescent="0.25">
      <c r="A23" s="14" t="s">
        <v>22</v>
      </c>
      <c r="B23" s="27">
        <v>91244</v>
      </c>
      <c r="C23" s="27">
        <v>79526</v>
      </c>
      <c r="D23" s="27">
        <v>2813</v>
      </c>
      <c r="E23" s="27">
        <v>8905</v>
      </c>
      <c r="F23" s="27">
        <v>13152</v>
      </c>
      <c r="G23" s="27">
        <v>12390</v>
      </c>
      <c r="H23" s="27">
        <v>71</v>
      </c>
      <c r="I23" s="29">
        <v>691</v>
      </c>
    </row>
    <row r="24" spans="1:9" customFormat="1" ht="22.5" customHeight="1" x14ac:dyDescent="0.25">
      <c r="A24" s="14" t="s">
        <v>23</v>
      </c>
      <c r="B24" s="27">
        <v>294252</v>
      </c>
      <c r="C24" s="27">
        <v>270178</v>
      </c>
      <c r="D24" s="27">
        <v>4962</v>
      </c>
      <c r="E24" s="27">
        <v>19112</v>
      </c>
      <c r="F24" s="27">
        <v>177325</v>
      </c>
      <c r="G24" s="27">
        <v>165912</v>
      </c>
      <c r="H24" s="27">
        <v>2272</v>
      </c>
      <c r="I24" s="29">
        <v>9141</v>
      </c>
    </row>
    <row r="25" spans="1:9" customFormat="1" ht="13.5" customHeight="1" x14ac:dyDescent="0.25">
      <c r="A25" s="14" t="s">
        <v>24</v>
      </c>
      <c r="B25" s="27">
        <v>131667</v>
      </c>
      <c r="C25" s="27">
        <v>118318</v>
      </c>
      <c r="D25" s="27">
        <v>3655</v>
      </c>
      <c r="E25" s="27">
        <v>9694</v>
      </c>
      <c r="F25" s="27">
        <v>45663</v>
      </c>
      <c r="G25" s="27">
        <v>42473</v>
      </c>
      <c r="H25" s="27">
        <v>844</v>
      </c>
      <c r="I25" s="29">
        <v>2346</v>
      </c>
    </row>
    <row r="26" spans="1:9" customFormat="1" ht="13.5" customHeight="1" x14ac:dyDescent="0.25">
      <c r="A26" s="14" t="s">
        <v>25</v>
      </c>
      <c r="B26" s="27">
        <v>48992</v>
      </c>
      <c r="C26" s="27">
        <v>43908</v>
      </c>
      <c r="D26" s="27">
        <v>983</v>
      </c>
      <c r="E26" s="27">
        <v>4101</v>
      </c>
      <c r="F26" s="27">
        <v>33799</v>
      </c>
      <c r="G26" s="27">
        <v>30834</v>
      </c>
      <c r="H26" s="27">
        <v>584</v>
      </c>
      <c r="I26" s="29">
        <v>2381</v>
      </c>
    </row>
    <row r="27" spans="1:9" customFormat="1" ht="13.5" customHeight="1" x14ac:dyDescent="0.25">
      <c r="A27" s="14" t="s">
        <v>26</v>
      </c>
      <c r="B27" s="27">
        <v>45929</v>
      </c>
      <c r="C27" s="27">
        <v>44028</v>
      </c>
      <c r="D27" s="27">
        <v>125</v>
      </c>
      <c r="E27" s="27">
        <v>1776</v>
      </c>
      <c r="F27" s="27">
        <v>18737</v>
      </c>
      <c r="G27" s="27">
        <v>18164</v>
      </c>
      <c r="H27" s="27">
        <v>26</v>
      </c>
      <c r="I27" s="29">
        <v>547</v>
      </c>
    </row>
    <row r="28" spans="1:9" customFormat="1" ht="13.5" customHeight="1" x14ac:dyDescent="0.25">
      <c r="A28" s="14" t="s">
        <v>27</v>
      </c>
      <c r="B28" s="27">
        <v>124</v>
      </c>
      <c r="C28" s="27">
        <v>114</v>
      </c>
      <c r="D28" s="28">
        <v>1</v>
      </c>
      <c r="E28" s="27">
        <v>9</v>
      </c>
      <c r="F28" s="27">
        <v>72</v>
      </c>
      <c r="G28" s="27">
        <v>68</v>
      </c>
      <c r="H28" s="28" t="s">
        <v>47</v>
      </c>
      <c r="I28" s="29">
        <v>4</v>
      </c>
    </row>
    <row r="29" spans="1:9" customFormat="1" ht="13.5" customHeight="1" x14ac:dyDescent="0.25">
      <c r="A29" s="14" t="s">
        <v>28</v>
      </c>
      <c r="B29" s="27">
        <v>17850</v>
      </c>
      <c r="C29" s="27">
        <v>16297</v>
      </c>
      <c r="D29" s="27">
        <v>293</v>
      </c>
      <c r="E29" s="27">
        <v>1260</v>
      </c>
      <c r="F29" s="27">
        <v>10178</v>
      </c>
      <c r="G29" s="27">
        <v>9564</v>
      </c>
      <c r="H29" s="27">
        <v>106</v>
      </c>
      <c r="I29" s="29">
        <v>508</v>
      </c>
    </row>
    <row r="30" spans="1:9" customFormat="1" ht="13.5" customHeight="1" x14ac:dyDescent="0.25">
      <c r="A30" s="14" t="s">
        <v>29</v>
      </c>
      <c r="B30" s="27">
        <v>54751</v>
      </c>
      <c r="C30" s="27">
        <v>51314</v>
      </c>
      <c r="D30" s="27">
        <v>365</v>
      </c>
      <c r="E30" s="27">
        <v>3072</v>
      </c>
      <c r="F30" s="27">
        <v>28948</v>
      </c>
      <c r="G30" s="27">
        <v>27592</v>
      </c>
      <c r="H30" s="27">
        <v>108</v>
      </c>
      <c r="I30" s="29">
        <v>1248</v>
      </c>
    </row>
    <row r="31" spans="1:9" customFormat="1" ht="13.5" customHeight="1" x14ac:dyDescent="0.25">
      <c r="A31" s="14" t="s">
        <v>30</v>
      </c>
      <c r="B31" s="27">
        <v>139526</v>
      </c>
      <c r="C31" s="27">
        <v>128593</v>
      </c>
      <c r="D31" s="27">
        <v>2040</v>
      </c>
      <c r="E31" s="27">
        <v>8893</v>
      </c>
      <c r="F31" s="27">
        <v>73766</v>
      </c>
      <c r="G31" s="27">
        <v>69181</v>
      </c>
      <c r="H31" s="27">
        <v>755</v>
      </c>
      <c r="I31" s="29">
        <v>3830</v>
      </c>
    </row>
    <row r="32" spans="1:9" customFormat="1" ht="22.5" customHeight="1" x14ac:dyDescent="0.25">
      <c r="A32" s="14" t="s">
        <v>45</v>
      </c>
      <c r="B32" s="27">
        <v>17</v>
      </c>
      <c r="C32" s="27">
        <v>16</v>
      </c>
      <c r="D32" s="27" t="s">
        <v>47</v>
      </c>
      <c r="E32" s="27">
        <v>1</v>
      </c>
      <c r="F32" s="27">
        <v>11</v>
      </c>
      <c r="G32" s="27">
        <v>11</v>
      </c>
      <c r="H32" s="28" t="s">
        <v>47</v>
      </c>
      <c r="I32" s="29" t="s">
        <v>47</v>
      </c>
    </row>
    <row r="33" spans="1:9" customFormat="1" ht="13.5" customHeight="1" x14ac:dyDescent="0.25">
      <c r="A33" s="14" t="s">
        <v>31</v>
      </c>
      <c r="B33" s="27">
        <v>10701</v>
      </c>
      <c r="C33" s="27">
        <v>10296</v>
      </c>
      <c r="D33" s="27">
        <v>44</v>
      </c>
      <c r="E33" s="27">
        <v>361</v>
      </c>
      <c r="F33" s="27">
        <v>8568</v>
      </c>
      <c r="G33" s="27">
        <v>8285</v>
      </c>
      <c r="H33" s="27">
        <v>27</v>
      </c>
      <c r="I33" s="29">
        <v>256</v>
      </c>
    </row>
    <row r="34" spans="1:9" customFormat="1" ht="13.5" customHeight="1" x14ac:dyDescent="0.25">
      <c r="A34" s="14" t="s">
        <v>32</v>
      </c>
      <c r="B34" s="27">
        <v>53723</v>
      </c>
      <c r="C34" s="27">
        <v>50072</v>
      </c>
      <c r="D34" s="27">
        <v>556</v>
      </c>
      <c r="E34" s="27">
        <v>3095</v>
      </c>
      <c r="F34" s="27">
        <v>46709</v>
      </c>
      <c r="G34" s="27">
        <v>43740</v>
      </c>
      <c r="H34" s="27">
        <v>440</v>
      </c>
      <c r="I34" s="29">
        <v>2529</v>
      </c>
    </row>
    <row r="35" spans="1:9" customFormat="1" ht="13.5" customHeight="1" x14ac:dyDescent="0.25">
      <c r="A35" s="14" t="s">
        <v>33</v>
      </c>
      <c r="B35" s="27">
        <v>8431</v>
      </c>
      <c r="C35" s="27">
        <v>7683</v>
      </c>
      <c r="D35" s="27">
        <v>118</v>
      </c>
      <c r="E35" s="27">
        <v>630</v>
      </c>
      <c r="F35" s="27">
        <v>5143</v>
      </c>
      <c r="G35" s="27">
        <v>4766</v>
      </c>
      <c r="H35" s="27">
        <v>61</v>
      </c>
      <c r="I35" s="29">
        <v>316</v>
      </c>
    </row>
    <row r="36" spans="1:9" customFormat="1" ht="13.5" customHeight="1" x14ac:dyDescent="0.25">
      <c r="A36" s="14" t="s">
        <v>34</v>
      </c>
      <c r="B36" s="27">
        <v>7900</v>
      </c>
      <c r="C36" s="27">
        <v>7262</v>
      </c>
      <c r="D36" s="27">
        <v>91</v>
      </c>
      <c r="E36" s="27">
        <v>547</v>
      </c>
      <c r="F36" s="27">
        <v>5364</v>
      </c>
      <c r="G36" s="27">
        <v>5016</v>
      </c>
      <c r="H36" s="27">
        <v>46</v>
      </c>
      <c r="I36" s="29">
        <v>302</v>
      </c>
    </row>
    <row r="37" spans="1:9" customFormat="1" ht="13.5" customHeight="1" x14ac:dyDescent="0.25">
      <c r="A37" s="14" t="s">
        <v>41</v>
      </c>
      <c r="B37" s="28" t="s">
        <v>47</v>
      </c>
      <c r="C37" s="28" t="s">
        <v>47</v>
      </c>
      <c r="D37" s="28" t="s">
        <v>47</v>
      </c>
      <c r="E37" s="28" t="s">
        <v>47</v>
      </c>
      <c r="F37" s="28" t="s">
        <v>47</v>
      </c>
      <c r="G37" s="28" t="s">
        <v>47</v>
      </c>
      <c r="H37" s="28" t="s">
        <v>47</v>
      </c>
      <c r="I37" s="30" t="s">
        <v>47</v>
      </c>
    </row>
    <row r="38" spans="1:9" customFormat="1" ht="13.5" customHeight="1" x14ac:dyDescent="0.25"/>
    <row r="39" spans="1:9" customFormat="1" ht="13.5" customHeight="1" x14ac:dyDescent="0.25">
      <c r="A39" s="1" t="s">
        <v>50</v>
      </c>
    </row>
    <row r="40" spans="1:9" customFormat="1" ht="13.5" customHeight="1" x14ac:dyDescent="0.25"/>
    <row r="41" spans="1:9" customFormat="1" ht="13.5" customHeight="1" x14ac:dyDescent="0.25"/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38" priority="1">
      <formula>XFD1048558&lt;&gt;IU64981</formula>
    </cfRule>
  </conditionalFormatting>
  <conditionalFormatting sqref="B4:B5">
    <cfRule type="expression" dxfId="37" priority="2">
      <formula>XFD1048558&lt;&gt;IU64981</formula>
    </cfRule>
  </conditionalFormatting>
  <conditionalFormatting sqref="C4:E4">
    <cfRule type="expression" dxfId="36" priority="3">
      <formula>XFD1048558&lt;&gt;IU64981</formula>
    </cfRule>
  </conditionalFormatting>
  <conditionalFormatting sqref="F4:F5">
    <cfRule type="expression" dxfId="35" priority="4">
      <formula>XFD1048558&lt;&gt;IU64981</formula>
    </cfRule>
  </conditionalFormatting>
  <conditionalFormatting sqref="G4:I4">
    <cfRule type="expression" dxfId="34" priority="5">
      <formula>XFD1048558&lt;&gt;IU64981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1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9.42578125" style="1" customWidth="1"/>
    <col min="2" max="9" width="9.140625" style="1" customWidth="1"/>
    <col min="10" max="10" width="9.140625" style="1"/>
    <col min="19" max="16384" width="9.140625" style="1"/>
  </cols>
  <sheetData>
    <row r="1" spans="1:22" ht="13.5" customHeight="1" x14ac:dyDescent="0.25">
      <c r="A1" s="60" t="s">
        <v>72</v>
      </c>
      <c r="B1" s="60"/>
      <c r="C1" s="60"/>
      <c r="D1" s="60"/>
      <c r="E1" s="60"/>
      <c r="F1" s="60"/>
      <c r="G1" s="60"/>
      <c r="H1" s="60"/>
      <c r="I1" s="60"/>
    </row>
    <row r="2" spans="1:22" ht="13.5" customHeight="1" x14ac:dyDescent="0.25">
      <c r="A2" s="10" t="s">
        <v>9</v>
      </c>
    </row>
    <row r="3" spans="1:22" ht="13.5" customHeight="1" thickBot="1" x14ac:dyDescent="0.3"/>
    <row r="4" spans="1:22" ht="20.25" customHeight="1" x14ac:dyDescent="0.25">
      <c r="A4" s="64" t="s">
        <v>0</v>
      </c>
      <c r="B4" s="59" t="s">
        <v>12</v>
      </c>
      <c r="C4" s="59" t="s">
        <v>13</v>
      </c>
      <c r="D4" s="62"/>
      <c r="E4" s="62"/>
      <c r="F4" s="59" t="s">
        <v>14</v>
      </c>
      <c r="G4" s="59" t="s">
        <v>13</v>
      </c>
      <c r="H4" s="62"/>
      <c r="I4" s="63"/>
    </row>
    <row r="5" spans="1:22" ht="59.25" customHeight="1" thickBot="1" x14ac:dyDescent="0.3">
      <c r="A5" s="58"/>
      <c r="B5" s="61"/>
      <c r="C5" s="7" t="s">
        <v>15</v>
      </c>
      <c r="D5" s="7" t="s">
        <v>16</v>
      </c>
      <c r="E5" s="7" t="s">
        <v>17</v>
      </c>
      <c r="F5" s="61"/>
      <c r="G5" s="7" t="s">
        <v>15</v>
      </c>
      <c r="H5" s="7" t="s">
        <v>16</v>
      </c>
      <c r="I5" s="8" t="s">
        <v>17</v>
      </c>
    </row>
    <row r="6" spans="1:22" ht="13.5" customHeight="1" x14ac:dyDescent="0.25">
      <c r="A6" s="12" t="s">
        <v>48</v>
      </c>
      <c r="B6" s="23">
        <v>57419801</v>
      </c>
      <c r="C6" s="23">
        <v>48610577</v>
      </c>
      <c r="D6" s="23">
        <v>1989660</v>
      </c>
      <c r="E6" s="23">
        <v>6819564</v>
      </c>
      <c r="F6" s="23">
        <v>27296263</v>
      </c>
      <c r="G6" s="23">
        <v>24243052</v>
      </c>
      <c r="H6" s="23">
        <v>564450</v>
      </c>
      <c r="I6" s="26">
        <v>2488761</v>
      </c>
    </row>
    <row r="7" spans="1:22" ht="13.5" customHeight="1" x14ac:dyDescent="0.25">
      <c r="A7" s="13" t="s">
        <v>7</v>
      </c>
      <c r="B7" s="28"/>
      <c r="C7" s="28"/>
      <c r="D7" s="28"/>
      <c r="E7" s="28"/>
      <c r="F7" s="28"/>
      <c r="G7" s="28"/>
      <c r="H7" s="28"/>
      <c r="I7" s="30"/>
      <c r="S7" s="25"/>
      <c r="T7" s="25"/>
      <c r="U7" s="25"/>
      <c r="V7" s="25"/>
    </row>
    <row r="8" spans="1:22" ht="13.5" customHeight="1" x14ac:dyDescent="0.25">
      <c r="A8" s="14" t="s">
        <v>39</v>
      </c>
      <c r="B8" s="27">
        <v>15959585</v>
      </c>
      <c r="C8" s="27">
        <v>13276288</v>
      </c>
      <c r="D8" s="27">
        <v>514619</v>
      </c>
      <c r="E8" s="27">
        <v>2168678</v>
      </c>
      <c r="F8" s="27">
        <v>6723177</v>
      </c>
      <c r="G8" s="27">
        <v>5949390</v>
      </c>
      <c r="H8" s="27">
        <v>101792</v>
      </c>
      <c r="I8" s="29">
        <v>671995</v>
      </c>
      <c r="S8" s="25"/>
      <c r="T8" s="25"/>
      <c r="U8" s="25"/>
      <c r="V8" s="25"/>
    </row>
    <row r="9" spans="1:22" ht="13.5" customHeight="1" x14ac:dyDescent="0.25">
      <c r="A9" s="14" t="s">
        <v>35</v>
      </c>
      <c r="B9" s="27">
        <v>5972933</v>
      </c>
      <c r="C9" s="27">
        <v>5030926</v>
      </c>
      <c r="D9" s="27">
        <v>249120</v>
      </c>
      <c r="E9" s="27">
        <v>692887</v>
      </c>
      <c r="F9" s="27">
        <v>2657802</v>
      </c>
      <c r="G9" s="27">
        <v>2356380</v>
      </c>
      <c r="H9" s="27">
        <v>62187</v>
      </c>
      <c r="I9" s="29">
        <v>239235</v>
      </c>
      <c r="S9" s="25"/>
      <c r="T9" s="25"/>
      <c r="U9" s="25"/>
      <c r="V9" s="25"/>
    </row>
    <row r="10" spans="1:22" ht="13.5" customHeight="1" x14ac:dyDescent="0.25">
      <c r="A10" s="14" t="s">
        <v>36</v>
      </c>
      <c r="B10" s="27">
        <v>8764127</v>
      </c>
      <c r="C10" s="27">
        <v>7422621</v>
      </c>
      <c r="D10" s="27">
        <v>333857</v>
      </c>
      <c r="E10" s="27">
        <v>1007649</v>
      </c>
      <c r="F10" s="27">
        <v>4125289</v>
      </c>
      <c r="G10" s="27">
        <v>3667145</v>
      </c>
      <c r="H10" s="27">
        <v>84318</v>
      </c>
      <c r="I10" s="29">
        <v>373826</v>
      </c>
      <c r="S10" s="25"/>
      <c r="T10" s="25"/>
      <c r="U10" s="25"/>
      <c r="V10" s="25"/>
    </row>
    <row r="11" spans="1:22" ht="13.5" customHeight="1" x14ac:dyDescent="0.25">
      <c r="A11" s="14" t="s">
        <v>37</v>
      </c>
      <c r="B11" s="27">
        <v>7045901</v>
      </c>
      <c r="C11" s="27">
        <v>6005622</v>
      </c>
      <c r="D11" s="27">
        <v>242005</v>
      </c>
      <c r="E11" s="27">
        <v>798274</v>
      </c>
      <c r="F11" s="27">
        <v>3497952</v>
      </c>
      <c r="G11" s="27">
        <v>3115068</v>
      </c>
      <c r="H11" s="27">
        <v>69229</v>
      </c>
      <c r="I11" s="29">
        <v>313655</v>
      </c>
      <c r="S11" s="25"/>
      <c r="T11" s="25"/>
      <c r="U11" s="25"/>
      <c r="V11" s="25"/>
    </row>
    <row r="12" spans="1:22" ht="13.5" customHeight="1" x14ac:dyDescent="0.25">
      <c r="A12" s="14" t="s">
        <v>8</v>
      </c>
      <c r="B12" s="27">
        <v>19676842</v>
      </c>
      <c r="C12" s="27">
        <v>16874872</v>
      </c>
      <c r="D12" s="27">
        <v>650059</v>
      </c>
      <c r="E12" s="27">
        <v>2151911</v>
      </c>
      <c r="F12" s="27">
        <v>10291995</v>
      </c>
      <c r="G12" s="27">
        <v>9155021</v>
      </c>
      <c r="H12" s="27">
        <v>246924</v>
      </c>
      <c r="I12" s="29">
        <v>890050</v>
      </c>
      <c r="S12" s="25"/>
      <c r="T12" s="25"/>
      <c r="U12" s="25"/>
      <c r="V12" s="25"/>
    </row>
    <row r="13" spans="1:22" ht="13.5" customHeight="1" x14ac:dyDescent="0.25">
      <c r="A13" s="14" t="s">
        <v>49</v>
      </c>
      <c r="B13" s="29">
        <v>413</v>
      </c>
      <c r="C13" s="29">
        <v>248</v>
      </c>
      <c r="D13" s="29" t="s">
        <v>47</v>
      </c>
      <c r="E13" s="29">
        <v>165</v>
      </c>
      <c r="F13" s="29">
        <v>48</v>
      </c>
      <c r="G13" s="29">
        <v>48</v>
      </c>
      <c r="H13" s="29" t="s">
        <v>47</v>
      </c>
      <c r="I13" s="29" t="s">
        <v>47</v>
      </c>
      <c r="K13" s="25"/>
      <c r="L13" s="25"/>
      <c r="M13" s="25"/>
      <c r="N13" s="25"/>
      <c r="O13" s="25"/>
      <c r="P13" s="25"/>
      <c r="Q13" s="25"/>
      <c r="R13" s="25"/>
      <c r="S13" s="25"/>
    </row>
    <row r="14" spans="1:22" ht="13.5" customHeight="1" x14ac:dyDescent="0.25">
      <c r="A14" s="2" t="s">
        <v>40</v>
      </c>
      <c r="B14" s="28"/>
      <c r="C14" s="28"/>
      <c r="D14" s="28"/>
      <c r="E14" s="28"/>
      <c r="F14" s="28"/>
      <c r="G14" s="28"/>
      <c r="H14" s="28"/>
      <c r="I14" s="30"/>
    </row>
    <row r="15" spans="1:22" ht="13.5" customHeight="1" x14ac:dyDescent="0.25">
      <c r="A15" s="15" t="s">
        <v>42</v>
      </c>
      <c r="B15" s="27">
        <v>35997590</v>
      </c>
      <c r="C15" s="27">
        <v>30149096</v>
      </c>
      <c r="D15" s="27">
        <v>1384428</v>
      </c>
      <c r="E15" s="27">
        <v>4464066</v>
      </c>
      <c r="F15" s="27">
        <v>16012928</v>
      </c>
      <c r="G15" s="27">
        <v>14142112</v>
      </c>
      <c r="H15" s="27">
        <v>342024</v>
      </c>
      <c r="I15" s="29">
        <v>1528792</v>
      </c>
    </row>
    <row r="16" spans="1:22" ht="13.5" customHeight="1" x14ac:dyDescent="0.25">
      <c r="A16" s="15" t="s">
        <v>43</v>
      </c>
      <c r="B16" s="27">
        <v>21422211</v>
      </c>
      <c r="C16" s="27">
        <v>18461481</v>
      </c>
      <c r="D16" s="27">
        <v>605232</v>
      </c>
      <c r="E16" s="27">
        <v>2355498</v>
      </c>
      <c r="F16" s="27">
        <v>11283335</v>
      </c>
      <c r="G16" s="27">
        <v>10100940</v>
      </c>
      <c r="H16" s="27">
        <v>222426</v>
      </c>
      <c r="I16" s="29">
        <v>959969</v>
      </c>
    </row>
    <row r="17" spans="1:9" ht="13.5" customHeight="1" x14ac:dyDescent="0.25">
      <c r="A17" s="13" t="s">
        <v>38</v>
      </c>
      <c r="B17" s="28"/>
      <c r="C17" s="28"/>
      <c r="D17" s="28"/>
      <c r="E17" s="28"/>
      <c r="F17" s="28"/>
      <c r="G17" s="28"/>
      <c r="H17" s="28"/>
      <c r="I17" s="30"/>
    </row>
    <row r="18" spans="1:9" ht="13.5" customHeight="1" x14ac:dyDescent="0.25">
      <c r="A18" s="14" t="s">
        <v>18</v>
      </c>
      <c r="B18" s="27">
        <v>1698411</v>
      </c>
      <c r="C18" s="27">
        <v>1364625</v>
      </c>
      <c r="D18" s="27">
        <v>135963</v>
      </c>
      <c r="E18" s="27">
        <v>197823</v>
      </c>
      <c r="F18" s="27">
        <v>678023</v>
      </c>
      <c r="G18" s="27">
        <v>563204</v>
      </c>
      <c r="H18" s="27">
        <v>47439</v>
      </c>
      <c r="I18" s="29">
        <v>67380</v>
      </c>
    </row>
    <row r="19" spans="1:9" ht="13.5" customHeight="1" x14ac:dyDescent="0.25">
      <c r="A19" s="14" t="s">
        <v>19</v>
      </c>
      <c r="B19" s="27">
        <v>388777</v>
      </c>
      <c r="C19" s="27">
        <v>303861</v>
      </c>
      <c r="D19" s="27">
        <v>37721</v>
      </c>
      <c r="E19" s="27">
        <v>47195</v>
      </c>
      <c r="F19" s="27">
        <v>55957</v>
      </c>
      <c r="G19" s="27">
        <v>50017</v>
      </c>
      <c r="H19" s="27">
        <v>870</v>
      </c>
      <c r="I19" s="29">
        <v>5070</v>
      </c>
    </row>
    <row r="20" spans="1:9" ht="13.5" customHeight="1" x14ac:dyDescent="0.25">
      <c r="A20" s="14" t="s">
        <v>20</v>
      </c>
      <c r="B20" s="27">
        <v>24468872</v>
      </c>
      <c r="C20" s="27">
        <v>20668811</v>
      </c>
      <c r="D20" s="27">
        <v>805999</v>
      </c>
      <c r="E20" s="27">
        <v>2994062</v>
      </c>
      <c r="F20" s="27">
        <v>10935969</v>
      </c>
      <c r="G20" s="27">
        <v>9729779</v>
      </c>
      <c r="H20" s="27">
        <v>210448</v>
      </c>
      <c r="I20" s="29">
        <v>995742</v>
      </c>
    </row>
    <row r="21" spans="1:9" customFormat="1" ht="22.5" customHeight="1" x14ac:dyDescent="0.25">
      <c r="A21" s="14" t="s">
        <v>44</v>
      </c>
      <c r="B21" s="27">
        <v>410299</v>
      </c>
      <c r="C21" s="27">
        <v>344109</v>
      </c>
      <c r="D21" s="27">
        <v>9247</v>
      </c>
      <c r="E21" s="27">
        <v>56943</v>
      </c>
      <c r="F21" s="27">
        <v>116850</v>
      </c>
      <c r="G21" s="27">
        <v>103847</v>
      </c>
      <c r="H21" s="27">
        <v>1297</v>
      </c>
      <c r="I21" s="29">
        <v>11706</v>
      </c>
    </row>
    <row r="22" spans="1:9" customFormat="1" ht="22.5" customHeight="1" x14ac:dyDescent="0.25">
      <c r="A22" s="14" t="s">
        <v>21</v>
      </c>
      <c r="B22" s="27">
        <v>1035490</v>
      </c>
      <c r="C22" s="27">
        <v>846632</v>
      </c>
      <c r="D22" s="27">
        <v>63621</v>
      </c>
      <c r="E22" s="27">
        <v>125237</v>
      </c>
      <c r="F22" s="27">
        <v>219234</v>
      </c>
      <c r="G22" s="27">
        <v>193776</v>
      </c>
      <c r="H22" s="27">
        <v>6294</v>
      </c>
      <c r="I22" s="29">
        <v>19164</v>
      </c>
    </row>
    <row r="23" spans="1:9" customFormat="1" ht="13.5" customHeight="1" x14ac:dyDescent="0.25">
      <c r="A23" s="14" t="s">
        <v>22</v>
      </c>
      <c r="B23" s="27">
        <v>3609197</v>
      </c>
      <c r="C23" s="27">
        <v>2905500</v>
      </c>
      <c r="D23" s="27">
        <v>171478</v>
      </c>
      <c r="E23" s="27">
        <v>532219</v>
      </c>
      <c r="F23" s="27">
        <v>444650</v>
      </c>
      <c r="G23" s="27">
        <v>396368</v>
      </c>
      <c r="H23" s="27">
        <v>3627</v>
      </c>
      <c r="I23" s="29">
        <v>44655</v>
      </c>
    </row>
    <row r="24" spans="1:9" customFormat="1" ht="22.5" customHeight="1" x14ac:dyDescent="0.25">
      <c r="A24" s="14" t="s">
        <v>23</v>
      </c>
      <c r="B24" s="27">
        <v>9248984</v>
      </c>
      <c r="C24" s="27">
        <v>7969018</v>
      </c>
      <c r="D24" s="27">
        <v>264201</v>
      </c>
      <c r="E24" s="27">
        <v>1015765</v>
      </c>
      <c r="F24" s="27">
        <v>5988539</v>
      </c>
      <c r="G24" s="27">
        <v>5342320</v>
      </c>
      <c r="H24" s="27">
        <v>123064</v>
      </c>
      <c r="I24" s="29">
        <v>523155</v>
      </c>
    </row>
    <row r="25" spans="1:9" customFormat="1" ht="13.5" customHeight="1" x14ac:dyDescent="0.25">
      <c r="A25" s="14" t="s">
        <v>24</v>
      </c>
      <c r="B25" s="27">
        <v>4459913</v>
      </c>
      <c r="C25" s="27">
        <v>3660970</v>
      </c>
      <c r="D25" s="27">
        <v>256661</v>
      </c>
      <c r="E25" s="27">
        <v>542282</v>
      </c>
      <c r="F25" s="27">
        <v>1411779</v>
      </c>
      <c r="G25" s="27">
        <v>1220297</v>
      </c>
      <c r="H25" s="27">
        <v>57292</v>
      </c>
      <c r="I25" s="29">
        <v>134190</v>
      </c>
    </row>
    <row r="26" spans="1:9" customFormat="1" ht="13.5" customHeight="1" x14ac:dyDescent="0.25">
      <c r="A26" s="14" t="s">
        <v>25</v>
      </c>
      <c r="B26" s="27">
        <v>1801607</v>
      </c>
      <c r="C26" s="27">
        <v>1519214</v>
      </c>
      <c r="D26" s="27">
        <v>38820</v>
      </c>
      <c r="E26" s="27">
        <v>243573</v>
      </c>
      <c r="F26" s="27">
        <v>1258936</v>
      </c>
      <c r="G26" s="27">
        <v>1095903</v>
      </c>
      <c r="H26" s="27">
        <v>23651</v>
      </c>
      <c r="I26" s="29">
        <v>139382</v>
      </c>
    </row>
    <row r="27" spans="1:9" customFormat="1" ht="13.5" customHeight="1" x14ac:dyDescent="0.25">
      <c r="A27" s="14" t="s">
        <v>26</v>
      </c>
      <c r="B27" s="27">
        <v>808450</v>
      </c>
      <c r="C27" s="27">
        <v>734435</v>
      </c>
      <c r="D27" s="27">
        <v>5512</v>
      </c>
      <c r="E27" s="27">
        <v>68503</v>
      </c>
      <c r="F27" s="27">
        <v>373947</v>
      </c>
      <c r="G27" s="27">
        <v>348461</v>
      </c>
      <c r="H27" s="27">
        <v>917</v>
      </c>
      <c r="I27" s="29">
        <v>24569</v>
      </c>
    </row>
    <row r="28" spans="1:9" customFormat="1" ht="13.5" customHeight="1" x14ac:dyDescent="0.25">
      <c r="A28" s="14" t="s">
        <v>27</v>
      </c>
      <c r="B28" s="27">
        <v>6473</v>
      </c>
      <c r="C28" s="27">
        <v>5556</v>
      </c>
      <c r="D28" s="28">
        <v>97</v>
      </c>
      <c r="E28" s="27">
        <v>820</v>
      </c>
      <c r="F28" s="27">
        <v>3646</v>
      </c>
      <c r="G28" s="27">
        <v>3279</v>
      </c>
      <c r="H28" s="28" t="s">
        <v>47</v>
      </c>
      <c r="I28" s="29">
        <v>367</v>
      </c>
    </row>
    <row r="29" spans="1:9" customFormat="1" ht="13.5" customHeight="1" x14ac:dyDescent="0.25">
      <c r="A29" s="14" t="s">
        <v>28</v>
      </c>
      <c r="B29" s="27">
        <v>686541</v>
      </c>
      <c r="C29" s="27">
        <v>589954</v>
      </c>
      <c r="D29" s="27">
        <v>17856</v>
      </c>
      <c r="E29" s="27">
        <v>78731</v>
      </c>
      <c r="F29" s="27">
        <v>378053</v>
      </c>
      <c r="G29" s="27">
        <v>339058</v>
      </c>
      <c r="H29" s="27">
        <v>5664</v>
      </c>
      <c r="I29" s="29">
        <v>33331</v>
      </c>
    </row>
    <row r="30" spans="1:9" customFormat="1" ht="13.5" customHeight="1" x14ac:dyDescent="0.25">
      <c r="A30" s="14" t="s">
        <v>29</v>
      </c>
      <c r="B30" s="27">
        <v>1446858</v>
      </c>
      <c r="C30" s="27">
        <v>1261308</v>
      </c>
      <c r="D30" s="27">
        <v>21373</v>
      </c>
      <c r="E30" s="27">
        <v>164177</v>
      </c>
      <c r="F30" s="27">
        <v>787759</v>
      </c>
      <c r="G30" s="27">
        <v>713950</v>
      </c>
      <c r="H30" s="27">
        <v>5681</v>
      </c>
      <c r="I30" s="29">
        <v>68128</v>
      </c>
    </row>
    <row r="31" spans="1:9" customFormat="1" ht="13.5" customHeight="1" x14ac:dyDescent="0.25">
      <c r="A31" s="14" t="s">
        <v>30</v>
      </c>
      <c r="B31" s="27">
        <v>4909802</v>
      </c>
      <c r="C31" s="27">
        <v>4303733</v>
      </c>
      <c r="D31" s="27">
        <v>114328</v>
      </c>
      <c r="E31" s="27">
        <v>491741</v>
      </c>
      <c r="F31" s="27">
        <v>2676939</v>
      </c>
      <c r="G31" s="27">
        <v>2400989</v>
      </c>
      <c r="H31" s="27">
        <v>44604</v>
      </c>
      <c r="I31" s="29">
        <v>231346</v>
      </c>
    </row>
    <row r="32" spans="1:9" customFormat="1" ht="22.5" customHeight="1" x14ac:dyDescent="0.25">
      <c r="A32" s="14" t="s">
        <v>45</v>
      </c>
      <c r="B32" s="27">
        <v>935</v>
      </c>
      <c r="C32" s="27">
        <v>455</v>
      </c>
      <c r="D32" s="27" t="s">
        <v>47</v>
      </c>
      <c r="E32" s="27">
        <v>480</v>
      </c>
      <c r="F32" s="27">
        <v>197</v>
      </c>
      <c r="G32" s="27">
        <v>197</v>
      </c>
      <c r="H32" s="28" t="s">
        <v>47</v>
      </c>
      <c r="I32" s="29" t="s">
        <v>47</v>
      </c>
    </row>
    <row r="33" spans="1:9" customFormat="1" ht="13.5" customHeight="1" x14ac:dyDescent="0.25">
      <c r="A33" s="14" t="s">
        <v>31</v>
      </c>
      <c r="B33" s="27">
        <v>211755</v>
      </c>
      <c r="C33" s="27">
        <v>189546</v>
      </c>
      <c r="D33" s="27">
        <v>2727</v>
      </c>
      <c r="E33" s="27">
        <v>19482</v>
      </c>
      <c r="F33" s="27">
        <v>163910</v>
      </c>
      <c r="G33" s="27">
        <v>148750</v>
      </c>
      <c r="H33" s="27">
        <v>1981</v>
      </c>
      <c r="I33" s="29">
        <v>13179</v>
      </c>
    </row>
    <row r="34" spans="1:9" customFormat="1" ht="13.5" customHeight="1" x14ac:dyDescent="0.25">
      <c r="A34" s="14" t="s">
        <v>32</v>
      </c>
      <c r="B34" s="27">
        <v>1672186</v>
      </c>
      <c r="C34" s="27">
        <v>1469976</v>
      </c>
      <c r="D34" s="27">
        <v>33300</v>
      </c>
      <c r="E34" s="27">
        <v>168910</v>
      </c>
      <c r="F34" s="27">
        <v>1440737</v>
      </c>
      <c r="G34" s="27">
        <v>1274567</v>
      </c>
      <c r="H34" s="27">
        <v>27126</v>
      </c>
      <c r="I34" s="29">
        <v>139044</v>
      </c>
    </row>
    <row r="35" spans="1:9" customFormat="1" ht="13.5" customHeight="1" x14ac:dyDescent="0.25">
      <c r="A35" s="14" t="s">
        <v>33</v>
      </c>
      <c r="B35" s="27">
        <v>278896</v>
      </c>
      <c r="C35" s="27">
        <v>237465</v>
      </c>
      <c r="D35" s="27">
        <v>6102</v>
      </c>
      <c r="E35" s="27">
        <v>35329</v>
      </c>
      <c r="F35" s="27">
        <v>173675</v>
      </c>
      <c r="G35" s="27">
        <v>154257</v>
      </c>
      <c r="H35" s="27">
        <v>2284</v>
      </c>
      <c r="I35" s="29">
        <v>17134</v>
      </c>
    </row>
    <row r="36" spans="1:9" customFormat="1" ht="13.5" customHeight="1" x14ac:dyDescent="0.25">
      <c r="A36" s="14" t="s">
        <v>34</v>
      </c>
      <c r="B36" s="27">
        <v>276355</v>
      </c>
      <c r="C36" s="27">
        <v>235409</v>
      </c>
      <c r="D36" s="27">
        <v>4654</v>
      </c>
      <c r="E36" s="27">
        <v>36292</v>
      </c>
      <c r="F36" s="27">
        <v>187463</v>
      </c>
      <c r="G36" s="27">
        <v>164033</v>
      </c>
      <c r="H36" s="27">
        <v>2211</v>
      </c>
      <c r="I36" s="29">
        <v>21219</v>
      </c>
    </row>
    <row r="37" spans="1:9" customFormat="1" ht="13.5" customHeight="1" x14ac:dyDescent="0.25">
      <c r="A37" s="14" t="s">
        <v>41</v>
      </c>
      <c r="B37" s="28" t="s">
        <v>47</v>
      </c>
      <c r="C37" s="28" t="s">
        <v>47</v>
      </c>
      <c r="D37" s="28" t="s">
        <v>47</v>
      </c>
      <c r="E37" s="28" t="s">
        <v>47</v>
      </c>
      <c r="F37" s="28" t="s">
        <v>47</v>
      </c>
      <c r="G37" s="28" t="s">
        <v>47</v>
      </c>
      <c r="H37" s="28" t="s">
        <v>47</v>
      </c>
      <c r="I37" s="30" t="s">
        <v>47</v>
      </c>
    </row>
    <row r="38" spans="1:9" customFormat="1" ht="13.5" customHeight="1" x14ac:dyDescent="0.25"/>
    <row r="39" spans="1:9" customFormat="1" ht="13.5" customHeight="1" x14ac:dyDescent="0.25">
      <c r="A39" s="1" t="s">
        <v>50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33" priority="1">
      <formula>XFD1048557&lt;&gt;IU64980</formula>
    </cfRule>
  </conditionalFormatting>
  <conditionalFormatting sqref="B4:B5">
    <cfRule type="expression" dxfId="32" priority="2">
      <formula>XFD1048557&lt;&gt;IU64980</formula>
    </cfRule>
  </conditionalFormatting>
  <conditionalFormatting sqref="C4:E4">
    <cfRule type="expression" dxfId="31" priority="3">
      <formula>XFD1048557&lt;&gt;IU64980</formula>
    </cfRule>
  </conditionalFormatting>
  <conditionalFormatting sqref="F4:F5">
    <cfRule type="expression" dxfId="30" priority="4">
      <formula>XFD1048557&lt;&gt;IU64980</formula>
    </cfRule>
  </conditionalFormatting>
  <conditionalFormatting sqref="G4:I4">
    <cfRule type="expression" dxfId="29" priority="5">
      <formula>XFD1048557&lt;&gt;IU64980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1" max="16384" width="9.140625" style="1"/>
  </cols>
  <sheetData>
    <row r="1" spans="1:21" ht="13.5" customHeight="1" x14ac:dyDescent="0.25">
      <c r="A1" s="66" t="s">
        <v>73</v>
      </c>
      <c r="B1" s="66"/>
      <c r="C1" s="66"/>
      <c r="D1" s="66"/>
      <c r="E1" s="66"/>
      <c r="F1" s="66"/>
      <c r="G1" s="66"/>
      <c r="H1" s="66"/>
      <c r="I1" s="66"/>
    </row>
    <row r="2" spans="1:21" ht="13.5" customHeight="1" x14ac:dyDescent="0.25">
      <c r="A2" s="66"/>
      <c r="B2" s="66"/>
      <c r="C2" s="66"/>
      <c r="D2" s="66"/>
      <c r="E2" s="66"/>
      <c r="F2" s="66"/>
      <c r="G2" s="66"/>
      <c r="H2" s="66"/>
      <c r="I2" s="66"/>
    </row>
    <row r="3" spans="1:21" ht="13.5" customHeight="1" x14ac:dyDescent="0.25">
      <c r="A3" s="10" t="s">
        <v>9</v>
      </c>
      <c r="B3" s="37"/>
      <c r="C3" s="37"/>
      <c r="D3" s="37"/>
      <c r="E3" s="37"/>
      <c r="F3" s="37"/>
      <c r="G3" s="37"/>
      <c r="H3" s="37"/>
      <c r="I3" s="37"/>
    </row>
    <row r="4" spans="1:21" ht="13.5" customHeight="1" thickBot="1" x14ac:dyDescent="0.3"/>
    <row r="5" spans="1:21" ht="20.25" customHeight="1" x14ac:dyDescent="0.25">
      <c r="A5" s="64" t="s">
        <v>0</v>
      </c>
      <c r="B5" s="59" t="s">
        <v>12</v>
      </c>
      <c r="C5" s="59" t="s">
        <v>13</v>
      </c>
      <c r="D5" s="62"/>
      <c r="E5" s="62"/>
      <c r="F5" s="59" t="s">
        <v>14</v>
      </c>
      <c r="G5" s="59" t="s">
        <v>13</v>
      </c>
      <c r="H5" s="62"/>
      <c r="I5" s="63"/>
      <c r="N5" s="54"/>
      <c r="O5" s="54"/>
      <c r="P5" s="54"/>
      <c r="Q5" s="54"/>
      <c r="R5" s="54"/>
      <c r="S5" s="54"/>
      <c r="T5" s="54"/>
      <c r="U5" s="54"/>
    </row>
    <row r="6" spans="1:21" ht="59.25" customHeight="1" thickBot="1" x14ac:dyDescent="0.3">
      <c r="A6" s="58"/>
      <c r="B6" s="61"/>
      <c r="C6" s="7" t="s">
        <v>15</v>
      </c>
      <c r="D6" s="7" t="s">
        <v>16</v>
      </c>
      <c r="E6" s="7" t="s">
        <v>17</v>
      </c>
      <c r="F6" s="61"/>
      <c r="G6" s="7" t="s">
        <v>15</v>
      </c>
      <c r="H6" s="7" t="s">
        <v>16</v>
      </c>
      <c r="I6" s="8" t="s">
        <v>17</v>
      </c>
      <c r="N6" s="65"/>
      <c r="O6" s="65"/>
      <c r="P6" s="65"/>
      <c r="Q6" s="65"/>
      <c r="R6" s="65"/>
      <c r="S6" s="65"/>
      <c r="T6" s="65"/>
      <c r="U6" s="65"/>
    </row>
    <row r="7" spans="1:21" ht="13.5" customHeight="1" x14ac:dyDescent="0.25">
      <c r="A7" s="12" t="s">
        <v>48</v>
      </c>
      <c r="B7" s="40">
        <v>53.8498530488</v>
      </c>
      <c r="C7" s="40">
        <v>48.906457133399996</v>
      </c>
      <c r="D7" s="40">
        <v>1.0763636179</v>
      </c>
      <c r="E7" s="40">
        <v>3.8670322974000002</v>
      </c>
      <c r="F7" s="40">
        <v>57.484303384699999</v>
      </c>
      <c r="G7" s="40">
        <v>53.741320104499998</v>
      </c>
      <c r="H7" s="40">
        <v>0.70894053999999995</v>
      </c>
      <c r="I7" s="42">
        <v>3.0340427401999999</v>
      </c>
      <c r="N7" s="65"/>
      <c r="O7" s="54"/>
      <c r="P7" s="54"/>
      <c r="Q7" s="54"/>
      <c r="R7" s="65"/>
      <c r="S7" s="54"/>
      <c r="T7" s="54"/>
      <c r="U7" s="54"/>
    </row>
    <row r="8" spans="1:21" ht="13.5" customHeight="1" x14ac:dyDescent="0.25">
      <c r="A8" s="13" t="s">
        <v>7</v>
      </c>
      <c r="B8" s="28"/>
      <c r="C8" s="28"/>
      <c r="D8" s="28"/>
      <c r="E8" s="28"/>
      <c r="F8" s="28"/>
      <c r="G8" s="28"/>
      <c r="H8" s="28"/>
      <c r="I8" s="30"/>
      <c r="N8" s="54"/>
      <c r="O8" s="54"/>
      <c r="P8" s="54"/>
      <c r="Q8" s="54"/>
      <c r="R8" s="54"/>
      <c r="S8" s="54"/>
      <c r="T8" s="54"/>
      <c r="U8" s="54"/>
    </row>
    <row r="9" spans="1:21" ht="13.5" customHeight="1" x14ac:dyDescent="0.25">
      <c r="A9" s="14" t="s">
        <v>39</v>
      </c>
      <c r="B9" s="41">
        <v>38.1726147145</v>
      </c>
      <c r="C9" s="41">
        <v>34.134945497399997</v>
      </c>
      <c r="D9" s="41">
        <v>0.80391139710000004</v>
      </c>
      <c r="E9" s="41">
        <v>3.2337578200000001</v>
      </c>
      <c r="F9" s="41">
        <v>39.742380772300002</v>
      </c>
      <c r="G9" s="41">
        <v>37.040350457899997</v>
      </c>
      <c r="H9" s="41">
        <v>0.39644363799999999</v>
      </c>
      <c r="I9" s="43">
        <v>2.3055866762999999</v>
      </c>
      <c r="N9" s="54"/>
      <c r="O9" s="54"/>
      <c r="P9" s="54"/>
      <c r="Q9" s="54"/>
      <c r="R9" s="54"/>
      <c r="S9" s="54"/>
      <c r="T9" s="54"/>
      <c r="U9" s="54"/>
    </row>
    <row r="10" spans="1:21" ht="13.5" customHeight="1" x14ac:dyDescent="0.25">
      <c r="A10" s="14" t="s">
        <v>35</v>
      </c>
      <c r="B10" s="41">
        <v>55.7468163148</v>
      </c>
      <c r="C10" s="41">
        <v>50.284617583200003</v>
      </c>
      <c r="D10" s="41">
        <v>1.4208206683</v>
      </c>
      <c r="E10" s="41">
        <v>4.0413780632999998</v>
      </c>
      <c r="F10" s="41">
        <v>58.976421211599998</v>
      </c>
      <c r="G10" s="41">
        <v>55.050460740799998</v>
      </c>
      <c r="H10" s="41">
        <v>0.85686815679999995</v>
      </c>
      <c r="I10" s="43">
        <v>3.0690923139000001</v>
      </c>
      <c r="N10" s="54"/>
      <c r="O10" s="54"/>
      <c r="P10" s="54"/>
      <c r="Q10" s="54"/>
      <c r="R10" s="54"/>
      <c r="S10" s="54"/>
      <c r="T10" s="54"/>
      <c r="U10" s="54"/>
    </row>
    <row r="11" spans="1:21" ht="13.5" customHeight="1" x14ac:dyDescent="0.25">
      <c r="A11" s="14" t="s">
        <v>36</v>
      </c>
      <c r="B11" s="41">
        <v>59.452723207399998</v>
      </c>
      <c r="C11" s="41">
        <v>53.903257264700002</v>
      </c>
      <c r="D11" s="41">
        <v>1.3645871228999999</v>
      </c>
      <c r="E11" s="41">
        <v>4.1848788196999998</v>
      </c>
      <c r="F11" s="41">
        <v>62.274454327800001</v>
      </c>
      <c r="G11" s="41">
        <v>58.249357155600002</v>
      </c>
      <c r="H11" s="41">
        <v>0.79066227020000002</v>
      </c>
      <c r="I11" s="43">
        <v>3.2344349019999998</v>
      </c>
      <c r="N11" s="54"/>
      <c r="O11" s="54"/>
      <c r="P11" s="54"/>
      <c r="Q11" s="54"/>
      <c r="R11" s="54"/>
      <c r="S11" s="54"/>
      <c r="T11" s="54"/>
      <c r="U11" s="54"/>
    </row>
    <row r="12" spans="1:21" ht="13.5" customHeight="1" x14ac:dyDescent="0.25">
      <c r="A12" s="14" t="s">
        <v>37</v>
      </c>
      <c r="B12" s="41">
        <v>61.521562747200001</v>
      </c>
      <c r="C12" s="41">
        <v>56.141161005699999</v>
      </c>
      <c r="D12" s="41">
        <v>1.2043555505000001</v>
      </c>
      <c r="E12" s="41">
        <v>4.1760461910000002</v>
      </c>
      <c r="F12" s="41">
        <v>66.196935166000003</v>
      </c>
      <c r="G12" s="41">
        <v>61.9768945848</v>
      </c>
      <c r="H12" s="41">
        <v>0.80470840349999995</v>
      </c>
      <c r="I12" s="43">
        <v>3.4153321776999999</v>
      </c>
      <c r="N12" s="54"/>
      <c r="O12" s="54"/>
      <c r="P12" s="54"/>
      <c r="Q12" s="54"/>
      <c r="R12" s="54"/>
      <c r="S12" s="54"/>
      <c r="T12" s="54"/>
      <c r="U12" s="54"/>
    </row>
    <row r="13" spans="1:21" ht="13.5" customHeight="1" x14ac:dyDescent="0.25">
      <c r="A13" s="14" t="s">
        <v>8</v>
      </c>
      <c r="B13" s="41">
        <v>65.062512090400006</v>
      </c>
      <c r="C13" s="41">
        <v>59.731804445100003</v>
      </c>
      <c r="D13" s="41">
        <v>1.0841982719000001</v>
      </c>
      <c r="E13" s="41">
        <v>4.2465093735000004</v>
      </c>
      <c r="F13" s="41">
        <v>69.829845099400004</v>
      </c>
      <c r="G13" s="41">
        <v>65.379530206599995</v>
      </c>
      <c r="H13" s="41">
        <v>0.91147556110000005</v>
      </c>
      <c r="I13" s="43">
        <v>3.5388393318000002</v>
      </c>
      <c r="N13" s="54"/>
      <c r="O13" s="54"/>
      <c r="P13" s="54"/>
      <c r="Q13" s="54"/>
      <c r="R13" s="54"/>
      <c r="S13" s="54"/>
      <c r="T13" s="54"/>
      <c r="U13" s="54"/>
    </row>
    <row r="14" spans="1:21" ht="13.5" customHeight="1" x14ac:dyDescent="0.25">
      <c r="A14" s="14" t="s">
        <v>49</v>
      </c>
      <c r="B14" s="41">
        <v>13.678830186106017</v>
      </c>
      <c r="C14" s="41">
        <v>9.1192201240706776</v>
      </c>
      <c r="D14" s="41" t="s">
        <v>47</v>
      </c>
      <c r="E14" s="41">
        <v>4.5596100620353388</v>
      </c>
      <c r="F14" s="41">
        <v>16.666666666666664</v>
      </c>
      <c r="G14" s="41">
        <v>16.666666666666664</v>
      </c>
      <c r="H14" s="41" t="s">
        <v>47</v>
      </c>
      <c r="I14" s="43" t="s">
        <v>47</v>
      </c>
      <c r="N14" s="54"/>
      <c r="O14" s="54"/>
      <c r="P14" s="54"/>
      <c r="Q14" s="54"/>
      <c r="R14" s="54"/>
      <c r="S14" s="54"/>
      <c r="T14" s="54"/>
      <c r="U14" s="54"/>
    </row>
    <row r="15" spans="1:21" ht="13.5" customHeight="1" x14ac:dyDescent="0.25">
      <c r="A15" s="2" t="s">
        <v>40</v>
      </c>
      <c r="B15" s="28"/>
      <c r="C15" s="28"/>
      <c r="D15" s="28"/>
      <c r="E15" s="28"/>
      <c r="F15" s="28"/>
      <c r="G15" s="28"/>
      <c r="H15" s="28"/>
      <c r="I15" s="30"/>
      <c r="N15" s="54"/>
      <c r="O15" s="54"/>
      <c r="P15" s="54"/>
      <c r="Q15" s="54"/>
      <c r="R15" s="54"/>
      <c r="S15" s="54"/>
      <c r="T15" s="54"/>
      <c r="U15" s="54"/>
    </row>
    <row r="16" spans="1:21" ht="13.5" customHeight="1" x14ac:dyDescent="0.25">
      <c r="A16" s="15" t="s">
        <v>42</v>
      </c>
      <c r="B16" s="41">
        <v>48.039646117399997</v>
      </c>
      <c r="C16" s="41">
        <v>43.2017787168</v>
      </c>
      <c r="D16" s="41">
        <v>1.1416873004999999</v>
      </c>
      <c r="E16" s="41">
        <v>3.6961801001999999</v>
      </c>
      <c r="F16" s="41">
        <v>50.444404321100002</v>
      </c>
      <c r="G16" s="41">
        <v>46.962170154200003</v>
      </c>
      <c r="H16" s="41">
        <v>0.67966688669999997</v>
      </c>
      <c r="I16" s="43">
        <v>2.8025672802999999</v>
      </c>
      <c r="N16" s="54"/>
      <c r="O16" s="54"/>
      <c r="P16" s="54"/>
      <c r="Q16" s="54"/>
      <c r="R16" s="54"/>
      <c r="S16" s="54"/>
      <c r="T16" s="54"/>
      <c r="U16" s="54"/>
    </row>
    <row r="17" spans="1:23" ht="13.5" customHeight="1" x14ac:dyDescent="0.25">
      <c r="A17" s="15" t="s">
        <v>43</v>
      </c>
      <c r="B17" s="41">
        <v>64.482029299299995</v>
      </c>
      <c r="C17" s="41">
        <v>59.345525327600001</v>
      </c>
      <c r="D17" s="41">
        <v>0.95682692759999999</v>
      </c>
      <c r="E17" s="41">
        <v>4.1796770441</v>
      </c>
      <c r="F17" s="41">
        <v>69.590881697300006</v>
      </c>
      <c r="G17" s="41">
        <v>65.399485800500003</v>
      </c>
      <c r="H17" s="41">
        <v>0.75928270740000003</v>
      </c>
      <c r="I17" s="43">
        <v>3.4321131893999999</v>
      </c>
      <c r="N17" s="54"/>
      <c r="O17" s="54"/>
      <c r="P17" s="54"/>
      <c r="Q17" s="54"/>
      <c r="R17" s="54"/>
      <c r="S17" s="54"/>
      <c r="T17" s="54"/>
      <c r="U17" s="54"/>
    </row>
    <row r="18" spans="1:23" ht="13.5" customHeight="1" x14ac:dyDescent="0.25">
      <c r="A18" s="13" t="s">
        <v>38</v>
      </c>
      <c r="B18" s="28"/>
      <c r="C18" s="28"/>
      <c r="D18" s="28"/>
      <c r="E18" s="28"/>
      <c r="F18" s="28"/>
      <c r="G18" s="28"/>
      <c r="H18" s="28"/>
      <c r="I18" s="30"/>
      <c r="N18" s="54"/>
      <c r="O18" s="54"/>
      <c r="P18" s="54"/>
      <c r="Q18" s="54"/>
      <c r="R18" s="54"/>
      <c r="S18" s="54"/>
      <c r="T18" s="54"/>
      <c r="U18" s="54"/>
    </row>
    <row r="19" spans="1:23" ht="13.5" customHeight="1" x14ac:dyDescent="0.25">
      <c r="A19" s="14" t="s">
        <v>18</v>
      </c>
      <c r="B19" s="41">
        <v>43.2470789013</v>
      </c>
      <c r="C19" s="41">
        <v>36.834287323799998</v>
      </c>
      <c r="D19" s="41">
        <v>2.5704255995</v>
      </c>
      <c r="E19" s="41">
        <v>3.8423659779000001</v>
      </c>
      <c r="F19" s="41">
        <v>48.453011788200001</v>
      </c>
      <c r="G19" s="41">
        <v>42.660619315300004</v>
      </c>
      <c r="H19" s="41">
        <v>2.4140290571</v>
      </c>
      <c r="I19" s="43">
        <v>3.3783634158</v>
      </c>
      <c r="N19" s="54"/>
      <c r="O19" s="54"/>
      <c r="P19" s="54"/>
      <c r="Q19" s="54"/>
      <c r="R19" s="54"/>
      <c r="S19" s="54"/>
      <c r="T19" s="54"/>
      <c r="U19" s="54"/>
      <c r="V19" s="34"/>
      <c r="W19" s="34"/>
    </row>
    <row r="20" spans="1:23" ht="13.5" customHeight="1" x14ac:dyDescent="0.25">
      <c r="A20" s="14" t="s">
        <v>19</v>
      </c>
      <c r="B20" s="41">
        <v>53.227694448000001</v>
      </c>
      <c r="C20" s="41">
        <v>46.622309808700003</v>
      </c>
      <c r="D20" s="41">
        <v>1.9342349957</v>
      </c>
      <c r="E20" s="41">
        <v>4.6711496436999997</v>
      </c>
      <c r="F20" s="41">
        <v>50.267902431099998</v>
      </c>
      <c r="G20" s="41">
        <v>47.364108324</v>
      </c>
      <c r="H20" s="41">
        <v>0.45170130549999998</v>
      </c>
      <c r="I20" s="43">
        <v>2.4520928015000001</v>
      </c>
      <c r="N20" s="54"/>
      <c r="O20" s="54"/>
      <c r="P20" s="54"/>
      <c r="Q20" s="54"/>
      <c r="R20" s="54"/>
      <c r="S20" s="54"/>
      <c r="T20" s="54"/>
      <c r="U20" s="54"/>
    </row>
    <row r="21" spans="1:23" ht="13.5" customHeight="1" x14ac:dyDescent="0.25">
      <c r="A21" s="14" t="s">
        <v>20</v>
      </c>
      <c r="B21" s="41">
        <v>68.667632967100005</v>
      </c>
      <c r="C21" s="41">
        <v>62.159343089099998</v>
      </c>
      <c r="D21" s="41">
        <v>1.3639172978</v>
      </c>
      <c r="E21" s="41">
        <v>5.1443725801999998</v>
      </c>
      <c r="F21" s="41">
        <v>73.689941217599994</v>
      </c>
      <c r="G21" s="41">
        <v>68.834773872499994</v>
      </c>
      <c r="H21" s="41">
        <v>0.88078570990000005</v>
      </c>
      <c r="I21" s="43">
        <v>3.9743816350999999</v>
      </c>
    </row>
    <row r="22" spans="1:23" customFormat="1" ht="22.5" customHeight="1" x14ac:dyDescent="0.25">
      <c r="A22" s="14" t="s">
        <v>44</v>
      </c>
      <c r="B22" s="41">
        <v>37.828145546499996</v>
      </c>
      <c r="C22" s="41">
        <v>34.588934681600001</v>
      </c>
      <c r="D22" s="41">
        <v>0.44301355349999999</v>
      </c>
      <c r="E22" s="41">
        <v>2.7961973112999998</v>
      </c>
      <c r="F22" s="41">
        <v>46.119230475400002</v>
      </c>
      <c r="G22" s="41">
        <v>43.735238698700002</v>
      </c>
      <c r="H22" s="41">
        <v>0.1914852833</v>
      </c>
      <c r="I22" s="43">
        <v>2.1925064933999998</v>
      </c>
    </row>
    <row r="23" spans="1:23" customFormat="1" ht="22.5" customHeight="1" x14ac:dyDescent="0.25">
      <c r="A23" s="14" t="s">
        <v>21</v>
      </c>
      <c r="B23" s="41">
        <v>55.637124224300003</v>
      </c>
      <c r="C23" s="41">
        <v>48.868149407700002</v>
      </c>
      <c r="D23" s="41">
        <v>2.1635310068</v>
      </c>
      <c r="E23" s="41">
        <v>4.6054438097999997</v>
      </c>
      <c r="F23" s="41">
        <v>51.208411976199997</v>
      </c>
      <c r="G23" s="41">
        <v>47.813622719100003</v>
      </c>
      <c r="H23" s="41">
        <v>0.76419498429999999</v>
      </c>
      <c r="I23" s="43">
        <v>2.6305942727999998</v>
      </c>
    </row>
    <row r="24" spans="1:23" customFormat="1" ht="13.5" customHeight="1" x14ac:dyDescent="0.25">
      <c r="A24" s="14" t="s">
        <v>22</v>
      </c>
      <c r="B24" s="41">
        <v>42.540565819500003</v>
      </c>
      <c r="C24" s="41">
        <v>37.077298642700001</v>
      </c>
      <c r="D24" s="41">
        <v>1.3115011579</v>
      </c>
      <c r="E24" s="41">
        <v>4.1517660188000001</v>
      </c>
      <c r="F24" s="41">
        <v>33.0378186035</v>
      </c>
      <c r="G24" s="41">
        <v>31.123674916100001</v>
      </c>
      <c r="H24" s="41">
        <v>0.17835197089999999</v>
      </c>
      <c r="I24" s="43">
        <v>1.7357917165000001</v>
      </c>
    </row>
    <row r="25" spans="1:23" customFormat="1" ht="22.5" customHeight="1" x14ac:dyDescent="0.25">
      <c r="A25" s="14" t="s">
        <v>23</v>
      </c>
      <c r="B25" s="41">
        <v>52.343997395599999</v>
      </c>
      <c r="C25" s="41">
        <v>48.061513696900001</v>
      </c>
      <c r="D25" s="41">
        <v>0.88268190219999998</v>
      </c>
      <c r="E25" s="41">
        <v>3.3998017964999998</v>
      </c>
      <c r="F25" s="41">
        <v>56.767321396200003</v>
      </c>
      <c r="G25" s="41">
        <v>53.113660383400003</v>
      </c>
      <c r="H25" s="41">
        <v>0.72733880849999999</v>
      </c>
      <c r="I25" s="43">
        <v>2.9263222042999999</v>
      </c>
    </row>
    <row r="26" spans="1:23" customFormat="1" ht="13.5" customHeight="1" x14ac:dyDescent="0.25">
      <c r="A26" s="14" t="s">
        <v>24</v>
      </c>
      <c r="B26" s="41">
        <v>53.379153969599997</v>
      </c>
      <c r="C26" s="41">
        <v>47.967332280500003</v>
      </c>
      <c r="D26" s="41">
        <v>1.4817745354</v>
      </c>
      <c r="E26" s="41">
        <v>3.9300471536999999</v>
      </c>
      <c r="F26" s="41">
        <v>61.6973198182</v>
      </c>
      <c r="G26" s="41">
        <v>57.387168268400004</v>
      </c>
      <c r="H26" s="41">
        <v>1.1403661154</v>
      </c>
      <c r="I26" s="43">
        <v>3.1697854345000001</v>
      </c>
    </row>
    <row r="27" spans="1:23" customFormat="1" ht="13.5" customHeight="1" x14ac:dyDescent="0.25">
      <c r="A27" s="14" t="s">
        <v>25</v>
      </c>
      <c r="B27" s="41">
        <v>42.921214870299998</v>
      </c>
      <c r="C27" s="41">
        <v>38.467192654500003</v>
      </c>
      <c r="D27" s="41">
        <v>0.86119272979999995</v>
      </c>
      <c r="E27" s="41">
        <v>3.5928294860999999</v>
      </c>
      <c r="F27" s="41">
        <v>49.569187313299999</v>
      </c>
      <c r="G27" s="41">
        <v>45.220755691500003</v>
      </c>
      <c r="H27" s="41">
        <v>0.85648703780000002</v>
      </c>
      <c r="I27" s="43">
        <v>3.4919445840000001</v>
      </c>
    </row>
    <row r="28" spans="1:23" customFormat="1" ht="13.5" customHeight="1" x14ac:dyDescent="0.25">
      <c r="A28" s="14" t="s">
        <v>26</v>
      </c>
      <c r="B28" s="41">
        <v>30.4839927379</v>
      </c>
      <c r="C28" s="41">
        <v>29.222261147899999</v>
      </c>
      <c r="D28" s="41">
        <v>8.2964991399999993E-2</v>
      </c>
      <c r="E28" s="41">
        <v>1.1787665985</v>
      </c>
      <c r="F28" s="41">
        <v>36.519106581400003</v>
      </c>
      <c r="G28" s="41">
        <v>35.4023083708</v>
      </c>
      <c r="H28" s="41">
        <v>5.0674962400000002E-2</v>
      </c>
      <c r="I28" s="43">
        <v>1.0661232481</v>
      </c>
    </row>
    <row r="29" spans="1:23" customFormat="1" ht="13.5" customHeight="1" x14ac:dyDescent="0.25">
      <c r="A29" s="14" t="s">
        <v>27</v>
      </c>
      <c r="B29" s="41">
        <v>21.458945230499999</v>
      </c>
      <c r="C29" s="41">
        <v>19.728385131300001</v>
      </c>
      <c r="D29" s="41">
        <v>0.1730560099</v>
      </c>
      <c r="E29" s="41">
        <v>1.5575040893000001</v>
      </c>
      <c r="F29" s="41">
        <v>25.864670297299998</v>
      </c>
      <c r="G29" s="41">
        <v>24.427744169699999</v>
      </c>
      <c r="H29" s="41" t="s">
        <v>47</v>
      </c>
      <c r="I29" s="43">
        <v>1.4369261276</v>
      </c>
    </row>
    <row r="30" spans="1:23" customFormat="1" ht="13.5" customHeight="1" x14ac:dyDescent="0.25">
      <c r="A30" s="14" t="s">
        <v>28</v>
      </c>
      <c r="B30" s="41">
        <v>28.652508497500001</v>
      </c>
      <c r="C30" s="41">
        <v>26.159659999100001</v>
      </c>
      <c r="D30" s="41">
        <v>0.47031848679999999</v>
      </c>
      <c r="E30" s="41">
        <v>2.0225300115999998</v>
      </c>
      <c r="F30" s="41">
        <v>33.103507457100001</v>
      </c>
      <c r="G30" s="41">
        <v>31.106498852400001</v>
      </c>
      <c r="H30" s="41">
        <v>0.34476044319999999</v>
      </c>
      <c r="I30" s="43">
        <v>1.6522481615</v>
      </c>
    </row>
    <row r="31" spans="1:23" customFormat="1" ht="13.5" customHeight="1" x14ac:dyDescent="0.25">
      <c r="A31" s="14" t="s">
        <v>29</v>
      </c>
      <c r="B31" s="41">
        <v>29.899753778099999</v>
      </c>
      <c r="C31" s="41">
        <v>28.022793471699998</v>
      </c>
      <c r="D31" s="41">
        <v>0.19932805119999999</v>
      </c>
      <c r="E31" s="41">
        <v>1.6776322552</v>
      </c>
      <c r="F31" s="41">
        <v>32.772858506699997</v>
      </c>
      <c r="G31" s="41">
        <v>31.2376921348</v>
      </c>
      <c r="H31" s="41">
        <v>0.12226988799999999</v>
      </c>
      <c r="I31" s="43">
        <v>1.4128964839</v>
      </c>
    </row>
    <row r="32" spans="1:23" customFormat="1" ht="13.5" customHeight="1" x14ac:dyDescent="0.25">
      <c r="A32" s="14" t="s">
        <v>30</v>
      </c>
      <c r="B32" s="41">
        <v>57.512184314599999</v>
      </c>
      <c r="C32" s="41">
        <v>53.005635634699999</v>
      </c>
      <c r="D32" s="41">
        <v>0.84088167079999998</v>
      </c>
      <c r="E32" s="41">
        <v>3.6656670090999999</v>
      </c>
      <c r="F32" s="41">
        <v>60.218673050500001</v>
      </c>
      <c r="G32" s="41">
        <v>56.475720796899999</v>
      </c>
      <c r="H32" s="41">
        <v>0.61634219219999997</v>
      </c>
      <c r="I32" s="43">
        <v>3.1266100613000001</v>
      </c>
    </row>
    <row r="33" spans="1:9" customFormat="1" ht="22.5" customHeight="1" x14ac:dyDescent="0.25">
      <c r="A33" s="14" t="s">
        <v>45</v>
      </c>
      <c r="B33" s="41">
        <v>15.9081593885</v>
      </c>
      <c r="C33" s="41">
        <v>14.9723853068</v>
      </c>
      <c r="D33" s="41" t="s">
        <v>47</v>
      </c>
      <c r="E33" s="41">
        <v>0.93577408169999998</v>
      </c>
      <c r="F33" s="41">
        <v>36.6466331739</v>
      </c>
      <c r="G33" s="41">
        <v>36.6466331739</v>
      </c>
      <c r="H33" s="41" t="s">
        <v>47</v>
      </c>
      <c r="I33" s="43" t="s">
        <v>47</v>
      </c>
    </row>
    <row r="34" spans="1:9" customFormat="1" ht="13.5" customHeight="1" x14ac:dyDescent="0.25">
      <c r="A34" s="14" t="s">
        <v>31</v>
      </c>
      <c r="B34" s="41">
        <v>46.833633859700001</v>
      </c>
      <c r="C34" s="41">
        <v>45.061124588299997</v>
      </c>
      <c r="D34" s="41">
        <v>0.1925689085</v>
      </c>
      <c r="E34" s="41">
        <v>1.5799403629</v>
      </c>
      <c r="F34" s="41">
        <v>53.487263117600001</v>
      </c>
      <c r="G34" s="41">
        <v>51.720585309199997</v>
      </c>
      <c r="H34" s="41">
        <v>0.16855229969999999</v>
      </c>
      <c r="I34" s="43">
        <v>1.5981255085999999</v>
      </c>
    </row>
    <row r="35" spans="1:9" customFormat="1" ht="13.5" customHeight="1" x14ac:dyDescent="0.25">
      <c r="A35" s="14" t="s">
        <v>32</v>
      </c>
      <c r="B35" s="41">
        <v>44.815059266699997</v>
      </c>
      <c r="C35" s="41">
        <v>41.769440418499997</v>
      </c>
      <c r="D35" s="41">
        <v>0.46380829350000002</v>
      </c>
      <c r="E35" s="41">
        <v>2.5818105547000001</v>
      </c>
      <c r="F35" s="41">
        <v>48.267889392299999</v>
      </c>
      <c r="G35" s="41">
        <v>45.199800509900001</v>
      </c>
      <c r="H35" s="41">
        <v>0.45468477880000002</v>
      </c>
      <c r="I35" s="43">
        <v>2.6134041036000002</v>
      </c>
    </row>
    <row r="36" spans="1:9" customFormat="1" ht="13.5" customHeight="1" x14ac:dyDescent="0.25">
      <c r="A36" s="14" t="s">
        <v>33</v>
      </c>
      <c r="B36" s="41">
        <v>38.427286346899997</v>
      </c>
      <c r="C36" s="41">
        <v>35.018009845000002</v>
      </c>
      <c r="D36" s="41">
        <v>0.53782704169999995</v>
      </c>
      <c r="E36" s="41">
        <v>2.8714494601</v>
      </c>
      <c r="F36" s="41">
        <v>43.785339389599997</v>
      </c>
      <c r="G36" s="41">
        <v>40.575719916600001</v>
      </c>
      <c r="H36" s="41">
        <v>0.51932834979999998</v>
      </c>
      <c r="I36" s="43">
        <v>2.6902911233000002</v>
      </c>
    </row>
    <row r="37" spans="1:9" customFormat="1" ht="13.5" customHeight="1" x14ac:dyDescent="0.25">
      <c r="A37" s="14" t="s">
        <v>34</v>
      </c>
      <c r="B37" s="41">
        <v>46.758868763499997</v>
      </c>
      <c r="C37" s="41">
        <v>42.982646197599998</v>
      </c>
      <c r="D37" s="41">
        <v>0.53861481739999995</v>
      </c>
      <c r="E37" s="41">
        <v>3.2376077485999999</v>
      </c>
      <c r="F37" s="41">
        <v>51.288695894</v>
      </c>
      <c r="G37" s="41">
        <v>47.961241350500003</v>
      </c>
      <c r="H37" s="41">
        <v>0.43983594539999998</v>
      </c>
      <c r="I37" s="43">
        <v>2.8876185981</v>
      </c>
    </row>
    <row r="38" spans="1:9" customFormat="1" ht="13.5" customHeight="1" x14ac:dyDescent="0.25">
      <c r="A38" s="14" t="s">
        <v>41</v>
      </c>
      <c r="B38" s="28" t="s">
        <v>47</v>
      </c>
      <c r="C38" s="28" t="s">
        <v>47</v>
      </c>
      <c r="D38" s="28" t="s">
        <v>47</v>
      </c>
      <c r="E38" s="28" t="s">
        <v>47</v>
      </c>
      <c r="F38" s="28" t="s">
        <v>47</v>
      </c>
      <c r="G38" s="28" t="s">
        <v>47</v>
      </c>
      <c r="H38" s="28" t="s">
        <v>47</v>
      </c>
      <c r="I38" s="30" t="s">
        <v>47</v>
      </c>
    </row>
    <row r="39" spans="1:9" customFormat="1" ht="13.5" customHeight="1" x14ac:dyDescent="0.25"/>
    <row r="40" spans="1:9" customFormat="1" ht="13.5" customHeight="1" x14ac:dyDescent="0.25">
      <c r="A40" s="1" t="s">
        <v>50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/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spans="1:1" customFormat="1" ht="13.5" customHeight="1" x14ac:dyDescent="0.25">
      <c r="A49" s="1"/>
    </row>
    <row r="50" spans="1:1" customFormat="1" ht="13.5" customHeight="1" x14ac:dyDescent="0.25"/>
    <row r="51" spans="1:1" customFormat="1" ht="13.5" customHeight="1" x14ac:dyDescent="0.25"/>
    <row r="52" spans="1:1" customFormat="1" ht="13.5" customHeight="1" x14ac:dyDescent="0.25"/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10">
    <mergeCell ref="N6:N7"/>
    <mergeCell ref="O6:Q6"/>
    <mergeCell ref="R6:R7"/>
    <mergeCell ref="S6:U6"/>
    <mergeCell ref="A1:I2"/>
    <mergeCell ref="A5:A6"/>
    <mergeCell ref="B5:B6"/>
    <mergeCell ref="C5:E5"/>
    <mergeCell ref="F5:F6"/>
    <mergeCell ref="G5:I5"/>
  </mergeCells>
  <conditionalFormatting sqref="C5:E5">
    <cfRule type="expression" dxfId="28" priority="7">
      <formula>XEV1048559&lt;&gt;IM64982</formula>
    </cfRule>
  </conditionalFormatting>
  <conditionalFormatting sqref="G5:I5">
    <cfRule type="expression" dxfId="27" priority="9">
      <formula>XEV1048559&lt;&gt;IM64982</formula>
    </cfRule>
  </conditionalFormatting>
  <conditionalFormatting sqref="A5:A6">
    <cfRule type="expression" dxfId="26" priority="19">
      <formula>XEV1048559&lt;&gt;IM64982</formula>
    </cfRule>
  </conditionalFormatting>
  <conditionalFormatting sqref="B5:B6">
    <cfRule type="expression" dxfId="25" priority="20">
      <formula>XEV1048559&lt;&gt;IM64982</formula>
    </cfRule>
  </conditionalFormatting>
  <conditionalFormatting sqref="F5:F6">
    <cfRule type="expression" dxfId="24" priority="21">
      <formula>XEV1048559&lt;&gt;IM64982</formula>
    </cfRule>
  </conditionalFormatting>
  <conditionalFormatting sqref="O6:Q6">
    <cfRule type="expression" dxfId="23" priority="1">
      <formula>D1048560&lt;&gt;IY64983</formula>
    </cfRule>
  </conditionalFormatting>
  <conditionalFormatting sqref="S6:U6">
    <cfRule type="expression" dxfId="22" priority="2">
      <formula>D1048560&lt;&gt;IY64983</formula>
    </cfRule>
  </conditionalFormatting>
  <conditionalFormatting sqref="N6:N7">
    <cfRule type="expression" dxfId="21" priority="3">
      <formula>D1048560&lt;&gt;IY64983</formula>
    </cfRule>
  </conditionalFormatting>
  <conditionalFormatting sqref="R6:R7">
    <cfRule type="expression" dxfId="20" priority="4">
      <formula>D1048560&lt;&gt;IY64983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8.85546875" style="1" customWidth="1"/>
    <col min="2" max="4" width="9.140625" style="1"/>
    <col min="5" max="5" width="9.140625" style="1" customWidth="1"/>
    <col min="6" max="10" width="9.140625" style="1"/>
    <col min="20" max="16384" width="9.140625" style="1"/>
  </cols>
  <sheetData>
    <row r="1" spans="1:19" ht="13.5" customHeight="1" x14ac:dyDescent="0.25">
      <c r="A1" s="60" t="s">
        <v>74</v>
      </c>
      <c r="B1" s="60"/>
      <c r="C1" s="60"/>
      <c r="D1" s="60"/>
      <c r="E1" s="60"/>
      <c r="F1" s="60"/>
      <c r="G1" s="60"/>
      <c r="H1" s="60"/>
      <c r="I1" s="60"/>
    </row>
    <row r="2" spans="1:19" ht="13.5" customHeight="1" x14ac:dyDescent="0.25">
      <c r="A2" s="10" t="s">
        <v>9</v>
      </c>
    </row>
    <row r="3" spans="1:19" ht="13.5" customHeight="1" thickBot="1" x14ac:dyDescent="0.3"/>
    <row r="4" spans="1:19" ht="20.25" customHeight="1" x14ac:dyDescent="0.25">
      <c r="A4" s="64" t="s">
        <v>0</v>
      </c>
      <c r="B4" s="59" t="s">
        <v>12</v>
      </c>
      <c r="C4" s="59" t="s">
        <v>13</v>
      </c>
      <c r="D4" s="62"/>
      <c r="E4" s="62"/>
      <c r="F4" s="59" t="s">
        <v>14</v>
      </c>
      <c r="G4" s="59" t="s">
        <v>13</v>
      </c>
      <c r="H4" s="62"/>
      <c r="I4" s="63"/>
    </row>
    <row r="5" spans="1:19" ht="59.25" customHeight="1" thickBot="1" x14ac:dyDescent="0.3">
      <c r="A5" s="58"/>
      <c r="B5" s="61"/>
      <c r="C5" s="7" t="s">
        <v>15</v>
      </c>
      <c r="D5" s="7" t="s">
        <v>16</v>
      </c>
      <c r="E5" s="7" t="s">
        <v>17</v>
      </c>
      <c r="F5" s="61"/>
      <c r="G5" s="7" t="s">
        <v>15</v>
      </c>
      <c r="H5" s="7" t="s">
        <v>16</v>
      </c>
      <c r="I5" s="8" t="s">
        <v>17</v>
      </c>
    </row>
    <row r="6" spans="1:19" ht="13.5" customHeight="1" x14ac:dyDescent="0.25">
      <c r="A6" s="12" t="s">
        <v>48</v>
      </c>
      <c r="B6" s="32">
        <v>4.8008468084000002</v>
      </c>
      <c r="C6" s="32">
        <v>4.0643110804999996</v>
      </c>
      <c r="D6" s="32">
        <v>0.16635468419999999</v>
      </c>
      <c r="E6" s="32">
        <v>0.5701810437</v>
      </c>
      <c r="F6" s="32">
        <v>5.3250833463999996</v>
      </c>
      <c r="G6" s="32">
        <v>4.7294485868000002</v>
      </c>
      <c r="H6" s="32">
        <v>0.1101155603</v>
      </c>
      <c r="I6" s="24">
        <v>0.48551919919999997</v>
      </c>
    </row>
    <row r="7" spans="1:19" ht="13.5" customHeight="1" x14ac:dyDescent="0.25">
      <c r="A7" s="13" t="s">
        <v>7</v>
      </c>
      <c r="B7" s="31"/>
      <c r="C7" s="31"/>
      <c r="D7" s="31"/>
      <c r="E7" s="31"/>
      <c r="F7" s="31"/>
      <c r="G7" s="31"/>
      <c r="H7" s="31"/>
      <c r="I7" s="33"/>
    </row>
    <row r="8" spans="1:19" ht="13.5" customHeight="1" x14ac:dyDescent="0.25">
      <c r="A8" s="14" t="s">
        <v>39</v>
      </c>
      <c r="B8" s="31">
        <v>3.9489576349000002</v>
      </c>
      <c r="C8" s="31">
        <v>3.2850164249999998</v>
      </c>
      <c r="D8" s="31">
        <v>0.12733467879999999</v>
      </c>
      <c r="E8" s="31">
        <v>0.53660653120000001</v>
      </c>
      <c r="F8" s="31">
        <v>4.0189880892999996</v>
      </c>
      <c r="G8" s="31">
        <v>3.5564328513999999</v>
      </c>
      <c r="H8" s="31">
        <v>6.0849332899999997E-2</v>
      </c>
      <c r="I8" s="33">
        <v>0.40170590499999997</v>
      </c>
      <c r="P8" s="38"/>
      <c r="Q8" s="38"/>
      <c r="R8" s="38"/>
      <c r="S8" s="38"/>
    </row>
    <row r="9" spans="1:19" ht="13.5" customHeight="1" x14ac:dyDescent="0.25">
      <c r="A9" s="14" t="s">
        <v>35</v>
      </c>
      <c r="B9" s="31">
        <v>4.9492139528000001</v>
      </c>
      <c r="C9" s="31">
        <v>4.1686603808999996</v>
      </c>
      <c r="D9" s="31">
        <v>0.20642256989999999</v>
      </c>
      <c r="E9" s="31">
        <v>0.574131002</v>
      </c>
      <c r="F9" s="31">
        <v>5.3548759464</v>
      </c>
      <c r="G9" s="31">
        <v>4.7475781049999997</v>
      </c>
      <c r="H9" s="31">
        <v>0.12529288129999999</v>
      </c>
      <c r="I9" s="33">
        <v>0.48200496009999999</v>
      </c>
      <c r="P9" s="38"/>
      <c r="Q9" s="38"/>
      <c r="R9" s="38"/>
      <c r="S9" s="38"/>
    </row>
    <row r="10" spans="1:19" ht="13.5" customHeight="1" x14ac:dyDescent="0.25">
      <c r="A10" s="14" t="s">
        <v>36</v>
      </c>
      <c r="B10" s="31">
        <v>5.2073301757000001</v>
      </c>
      <c r="C10" s="31">
        <v>4.4102553872000003</v>
      </c>
      <c r="D10" s="31">
        <v>0.19836586470000001</v>
      </c>
      <c r="E10" s="31">
        <v>0.59870892379999996</v>
      </c>
      <c r="F10" s="31">
        <v>5.7384268877000002</v>
      </c>
      <c r="G10" s="31">
        <v>5.1011319374999999</v>
      </c>
      <c r="H10" s="31">
        <v>0.1172894016</v>
      </c>
      <c r="I10" s="33">
        <v>0.52000554860000003</v>
      </c>
      <c r="P10" s="38"/>
      <c r="Q10" s="38"/>
      <c r="R10" s="38"/>
      <c r="S10" s="38"/>
    </row>
    <row r="11" spans="1:19" ht="13.5" customHeight="1" x14ac:dyDescent="0.25">
      <c r="A11" s="14" t="s">
        <v>37</v>
      </c>
      <c r="B11" s="31">
        <v>5.2585992001999999</v>
      </c>
      <c r="C11" s="31">
        <v>4.4822030633000001</v>
      </c>
      <c r="D11" s="31">
        <v>0.18061668759999999</v>
      </c>
      <c r="E11" s="31">
        <v>0.59577944930000004</v>
      </c>
      <c r="F11" s="31">
        <v>5.9618574352999998</v>
      </c>
      <c r="G11" s="31">
        <v>5.3092756325000003</v>
      </c>
      <c r="H11" s="31">
        <v>0.1179928794</v>
      </c>
      <c r="I11" s="33">
        <v>0.53458892339999997</v>
      </c>
      <c r="P11" s="38"/>
      <c r="Q11" s="38"/>
      <c r="R11" s="38"/>
      <c r="S11" s="38"/>
    </row>
    <row r="12" spans="1:19" ht="13.5" customHeight="1" x14ac:dyDescent="0.25">
      <c r="A12" s="14" t="s">
        <v>8</v>
      </c>
      <c r="B12" s="31">
        <v>5.3338689036</v>
      </c>
      <c r="C12" s="31">
        <v>4.5743293061000001</v>
      </c>
      <c r="D12" s="31">
        <v>0.17621371790000001</v>
      </c>
      <c r="E12" s="31">
        <v>0.58332587950000003</v>
      </c>
      <c r="F12" s="31">
        <v>6.2331905532</v>
      </c>
      <c r="G12" s="31">
        <v>5.5445995078000001</v>
      </c>
      <c r="H12" s="31">
        <v>0.14954577259999999</v>
      </c>
      <c r="I12" s="33">
        <v>0.53904527270000002</v>
      </c>
      <c r="P12" s="38"/>
      <c r="Q12" s="38"/>
      <c r="R12" s="38"/>
      <c r="S12" s="38"/>
    </row>
    <row r="13" spans="1:19" ht="13.5" customHeight="1" x14ac:dyDescent="0.25">
      <c r="A13" s="14" t="s">
        <v>49</v>
      </c>
      <c r="B13" s="31">
        <v>5.1451337585262156</v>
      </c>
      <c r="C13" s="31">
        <v>3.089571845313563</v>
      </c>
      <c r="D13" s="31" t="s">
        <v>47</v>
      </c>
      <c r="E13" s="31">
        <v>2.055561913212653</v>
      </c>
      <c r="F13" s="31">
        <v>2.1857923497267762</v>
      </c>
      <c r="G13" s="31">
        <v>2.1857923497267762</v>
      </c>
      <c r="H13" s="31" t="s">
        <v>47</v>
      </c>
      <c r="I13" s="33" t="s">
        <v>47</v>
      </c>
      <c r="P13" s="38"/>
      <c r="Q13" s="38"/>
      <c r="R13" s="38"/>
      <c r="S13" s="38"/>
    </row>
    <row r="14" spans="1:19" ht="13.5" customHeight="1" x14ac:dyDescent="0.25">
      <c r="A14" s="2" t="s">
        <v>40</v>
      </c>
      <c r="B14" s="31"/>
      <c r="C14" s="31"/>
      <c r="D14" s="31"/>
      <c r="E14" s="31"/>
      <c r="F14" s="31"/>
      <c r="G14" s="31"/>
      <c r="H14" s="31"/>
      <c r="I14" s="33"/>
    </row>
    <row r="15" spans="1:19" ht="13.5" customHeight="1" x14ac:dyDescent="0.25">
      <c r="A15" s="15" t="s">
        <v>42</v>
      </c>
      <c r="B15" s="31">
        <v>4.6544909370000003</v>
      </c>
      <c r="C15" s="31">
        <v>3.8982802484999999</v>
      </c>
      <c r="D15" s="31">
        <v>0.17900663850000001</v>
      </c>
      <c r="E15" s="31">
        <v>0.57720404999999997</v>
      </c>
      <c r="F15" s="31">
        <v>4.9403922732999996</v>
      </c>
      <c r="G15" s="31">
        <v>4.3631983390000002</v>
      </c>
      <c r="H15" s="31">
        <v>0.1055230328</v>
      </c>
      <c r="I15" s="33">
        <v>0.47167090140000001</v>
      </c>
    </row>
    <row r="16" spans="1:19" ht="13.5" customHeight="1" x14ac:dyDescent="0.25">
      <c r="A16" s="15" t="s">
        <v>43</v>
      </c>
      <c r="B16" s="31">
        <v>5.0686653970000002</v>
      </c>
      <c r="C16" s="31">
        <v>4.3681331455999999</v>
      </c>
      <c r="D16" s="31">
        <v>0.14320270190000001</v>
      </c>
      <c r="E16" s="31">
        <v>0.55732954950000002</v>
      </c>
      <c r="F16" s="31">
        <v>5.9866400760999996</v>
      </c>
      <c r="G16" s="31">
        <v>5.3592924619</v>
      </c>
      <c r="H16" s="31">
        <v>0.11801337150000001</v>
      </c>
      <c r="I16" s="33">
        <v>0.50933424270000005</v>
      </c>
    </row>
    <row r="17" spans="1:9" ht="13.5" customHeight="1" x14ac:dyDescent="0.25">
      <c r="A17" s="13" t="s">
        <v>38</v>
      </c>
      <c r="B17" s="31"/>
      <c r="C17" s="31"/>
      <c r="D17" s="31"/>
      <c r="E17" s="31"/>
      <c r="F17" s="31"/>
      <c r="G17" s="31"/>
      <c r="H17" s="31"/>
      <c r="I17" s="33"/>
    </row>
    <row r="18" spans="1:9" ht="13.5" customHeight="1" x14ac:dyDescent="0.25">
      <c r="A18" s="14" t="s">
        <v>18</v>
      </c>
      <c r="B18" s="31">
        <v>5.1325196721999999</v>
      </c>
      <c r="C18" s="31">
        <v>4.1238337821000002</v>
      </c>
      <c r="D18" s="31">
        <v>0.41087391229999998</v>
      </c>
      <c r="E18" s="31">
        <v>0.59781197789999996</v>
      </c>
      <c r="F18" s="31">
        <v>5.9153989336999997</v>
      </c>
      <c r="G18" s="31">
        <v>4.9136627238999999</v>
      </c>
      <c r="H18" s="31">
        <v>0.41388066480000002</v>
      </c>
      <c r="I18" s="33">
        <v>0.58785554490000003</v>
      </c>
    </row>
    <row r="19" spans="1:9" ht="13.5" customHeight="1" x14ac:dyDescent="0.25">
      <c r="A19" s="14" t="s">
        <v>19</v>
      </c>
      <c r="B19" s="31">
        <v>5.9210569825999997</v>
      </c>
      <c r="C19" s="31">
        <v>4.6277899562</v>
      </c>
      <c r="D19" s="31">
        <v>0.57448920699999995</v>
      </c>
      <c r="E19" s="31">
        <v>0.71877781939999996</v>
      </c>
      <c r="F19" s="31">
        <v>4.9328356662999999</v>
      </c>
      <c r="G19" s="31">
        <v>4.4092006634000001</v>
      </c>
      <c r="H19" s="31">
        <v>7.6694015599999998E-2</v>
      </c>
      <c r="I19" s="33">
        <v>0.44694098729999998</v>
      </c>
    </row>
    <row r="20" spans="1:9" ht="13.5" customHeight="1" x14ac:dyDescent="0.25">
      <c r="A20" s="14" t="s">
        <v>20</v>
      </c>
      <c r="B20" s="31">
        <v>6.0271316547999998</v>
      </c>
      <c r="C20" s="31">
        <v>5.0911069806000002</v>
      </c>
      <c r="D20" s="31">
        <v>0.1985323266</v>
      </c>
      <c r="E20" s="31">
        <v>0.73749234770000005</v>
      </c>
      <c r="F20" s="31">
        <v>7.1224925276000004</v>
      </c>
      <c r="G20" s="31">
        <v>6.3369124603999998</v>
      </c>
      <c r="H20" s="31">
        <v>0.13706277950000001</v>
      </c>
      <c r="I20" s="33">
        <v>0.64851728769999994</v>
      </c>
    </row>
    <row r="21" spans="1:9" customFormat="1" ht="22.5" customHeight="1" x14ac:dyDescent="0.25">
      <c r="A21" s="14" t="s">
        <v>44</v>
      </c>
      <c r="B21" s="31">
        <v>2.9213760525999999</v>
      </c>
      <c r="C21" s="31">
        <v>2.4500956427</v>
      </c>
      <c r="D21" s="31">
        <v>6.5839703099999994E-2</v>
      </c>
      <c r="E21" s="31">
        <v>0.40544070679999999</v>
      </c>
      <c r="F21" s="31">
        <v>3.0567015505000001</v>
      </c>
      <c r="G21" s="31">
        <v>2.7165535807999999</v>
      </c>
      <c r="H21" s="31">
        <v>3.3928471600000003E-2</v>
      </c>
      <c r="I21" s="33">
        <v>0.30621949809999999</v>
      </c>
    </row>
    <row r="22" spans="1:9" customFormat="1" ht="22.5" customHeight="1" x14ac:dyDescent="0.25">
      <c r="A22" s="14" t="s">
        <v>21</v>
      </c>
      <c r="B22" s="31">
        <v>5.2859054196999997</v>
      </c>
      <c r="C22" s="31">
        <v>4.3218347615999999</v>
      </c>
      <c r="D22" s="31">
        <v>0.3247685528</v>
      </c>
      <c r="E22" s="31">
        <v>0.63930210529999998</v>
      </c>
      <c r="F22" s="31">
        <v>4.4014691884000001</v>
      </c>
      <c r="G22" s="31">
        <v>3.8903595859000002</v>
      </c>
      <c r="H22" s="31">
        <v>0.1263620017</v>
      </c>
      <c r="I22" s="33">
        <v>0.38474760089999999</v>
      </c>
    </row>
    <row r="23" spans="1:9" customFormat="1" ht="13.5" customHeight="1" x14ac:dyDescent="0.25">
      <c r="A23" s="14" t="s">
        <v>22</v>
      </c>
      <c r="B23" s="31">
        <v>4.5975710397</v>
      </c>
      <c r="C23" s="31">
        <v>3.7011675050999999</v>
      </c>
      <c r="D23" s="31">
        <v>0.21843703370000001</v>
      </c>
      <c r="E23" s="31">
        <v>0.67796650089999999</v>
      </c>
      <c r="F23" s="31">
        <v>3.0518049660000002</v>
      </c>
      <c r="G23" s="31">
        <v>2.7204269218000001</v>
      </c>
      <c r="H23" s="31">
        <v>2.4893504100000002E-2</v>
      </c>
      <c r="I23" s="33">
        <v>0.30648454009999998</v>
      </c>
    </row>
    <row r="24" spans="1:9" customFormat="1" ht="22.5" customHeight="1" x14ac:dyDescent="0.25">
      <c r="A24" s="14" t="s">
        <v>23</v>
      </c>
      <c r="B24" s="31">
        <v>4.4953178530000004</v>
      </c>
      <c r="C24" s="31">
        <v>3.8732112506999998</v>
      </c>
      <c r="D24" s="31">
        <v>0.1284105878</v>
      </c>
      <c r="E24" s="31">
        <v>0.4936960145</v>
      </c>
      <c r="F24" s="31">
        <v>5.2380330042000001</v>
      </c>
      <c r="G24" s="31">
        <v>4.6728005744000001</v>
      </c>
      <c r="H24" s="31">
        <v>0.1076411615</v>
      </c>
      <c r="I24" s="33">
        <v>0.45759126830000002</v>
      </c>
    </row>
    <row r="25" spans="1:9" customFormat="1" ht="13.5" customHeight="1" x14ac:dyDescent="0.25">
      <c r="A25" s="14" t="s">
        <v>24</v>
      </c>
      <c r="B25" s="31">
        <v>4.9401489940000003</v>
      </c>
      <c r="C25" s="31">
        <v>4.0551771441</v>
      </c>
      <c r="D25" s="31">
        <v>0.28429782840000001</v>
      </c>
      <c r="E25" s="31">
        <v>0.60067402140000004</v>
      </c>
      <c r="F25" s="31">
        <v>5.2117969789999998</v>
      </c>
      <c r="G25" s="31">
        <v>4.5049120422</v>
      </c>
      <c r="H25" s="31">
        <v>0.2115021349</v>
      </c>
      <c r="I25" s="33">
        <v>0.4953828019</v>
      </c>
    </row>
    <row r="26" spans="1:9" customFormat="1" ht="13.5" customHeight="1" x14ac:dyDescent="0.25">
      <c r="A26" s="14" t="s">
        <v>25</v>
      </c>
      <c r="B26" s="31">
        <v>4.3124672724000002</v>
      </c>
      <c r="C26" s="31">
        <v>3.6365093246</v>
      </c>
      <c r="D26" s="31">
        <v>9.2922585000000002E-2</v>
      </c>
      <c r="E26" s="31">
        <v>0.58303536280000001</v>
      </c>
      <c r="F26" s="31">
        <v>5.0446438985000004</v>
      </c>
      <c r="G26" s="31">
        <v>4.3913593559999997</v>
      </c>
      <c r="H26" s="31">
        <v>9.4771197900000007E-2</v>
      </c>
      <c r="I26" s="33">
        <v>0.55851334450000001</v>
      </c>
    </row>
    <row r="27" spans="1:9" customFormat="1" ht="13.5" customHeight="1" x14ac:dyDescent="0.25">
      <c r="A27" s="14" t="s">
        <v>26</v>
      </c>
      <c r="B27" s="31">
        <v>1.4660775373999999</v>
      </c>
      <c r="C27" s="31">
        <v>1.3318555955</v>
      </c>
      <c r="D27" s="31">
        <v>9.9956947000000001E-3</v>
      </c>
      <c r="E27" s="31">
        <v>0.1242262472</v>
      </c>
      <c r="F27" s="31">
        <v>1.9913566811000001</v>
      </c>
      <c r="G27" s="31">
        <v>1.8556376718000001</v>
      </c>
      <c r="H27" s="31">
        <v>4.8832429999999998E-3</v>
      </c>
      <c r="I27" s="33">
        <v>0.13083576629999999</v>
      </c>
    </row>
    <row r="28" spans="1:9" customFormat="1" ht="13.5" customHeight="1" x14ac:dyDescent="0.25">
      <c r="A28" s="14" t="s">
        <v>27</v>
      </c>
      <c r="B28" s="31">
        <v>3.0606326564000002</v>
      </c>
      <c r="C28" s="31">
        <v>2.6270469702999999</v>
      </c>
      <c r="D28" s="31">
        <v>4.5864570899999998E-2</v>
      </c>
      <c r="E28" s="31">
        <v>0.38772111510000001</v>
      </c>
      <c r="F28" s="31">
        <v>3.5785742221999999</v>
      </c>
      <c r="G28" s="31">
        <v>3.2183611833999999</v>
      </c>
      <c r="H28" s="31" t="s">
        <v>47</v>
      </c>
      <c r="I28" s="33">
        <v>0.3602130388</v>
      </c>
    </row>
    <row r="29" spans="1:9" customFormat="1" ht="13.5" customHeight="1" x14ac:dyDescent="0.25">
      <c r="A29" s="14" t="s">
        <v>28</v>
      </c>
      <c r="B29" s="31">
        <v>3.0109935308</v>
      </c>
      <c r="C29" s="31">
        <v>2.5873876105</v>
      </c>
      <c r="D29" s="31">
        <v>7.8311856799999996E-2</v>
      </c>
      <c r="E29" s="31">
        <v>0.34529406350000003</v>
      </c>
      <c r="F29" s="31">
        <v>3.3595659299</v>
      </c>
      <c r="G29" s="31">
        <v>3.0130370743000001</v>
      </c>
      <c r="H29" s="31">
        <v>5.0333105199999999E-2</v>
      </c>
      <c r="I29" s="33">
        <v>0.29619575040000001</v>
      </c>
    </row>
    <row r="30" spans="1:9" customFormat="1" ht="13.5" customHeight="1" x14ac:dyDescent="0.25">
      <c r="A30" s="14" t="s">
        <v>29</v>
      </c>
      <c r="B30" s="31">
        <v>2.1588396246000001</v>
      </c>
      <c r="C30" s="31">
        <v>1.8819826749999999</v>
      </c>
      <c r="D30" s="31">
        <v>3.1890399299999997E-2</v>
      </c>
      <c r="E30" s="31">
        <v>0.2449665503</v>
      </c>
      <c r="F30" s="31">
        <v>2.4367335742999998</v>
      </c>
      <c r="G30" s="31">
        <v>2.2084240679999998</v>
      </c>
      <c r="H30" s="31">
        <v>1.75727392E-2</v>
      </c>
      <c r="I30" s="33">
        <v>0.2107367671</v>
      </c>
    </row>
    <row r="31" spans="1:9" customFormat="1" ht="13.5" customHeight="1" x14ac:dyDescent="0.25">
      <c r="A31" s="14" t="s">
        <v>30</v>
      </c>
      <c r="B31" s="31">
        <v>5.5295222719000003</v>
      </c>
      <c r="C31" s="31">
        <v>4.8469546176999998</v>
      </c>
      <c r="D31" s="31">
        <v>0.12875859810000001</v>
      </c>
      <c r="E31" s="31">
        <v>0.55380905619999998</v>
      </c>
      <c r="F31" s="31">
        <v>5.9707974224999996</v>
      </c>
      <c r="G31" s="31">
        <v>5.3553028038999999</v>
      </c>
      <c r="H31" s="31">
        <v>9.9487305600000006E-2</v>
      </c>
      <c r="I31" s="33">
        <v>0.51600731300000002</v>
      </c>
    </row>
    <row r="32" spans="1:9" customFormat="1" ht="22.5" customHeight="1" x14ac:dyDescent="0.25">
      <c r="A32" s="14" t="s">
        <v>45</v>
      </c>
      <c r="B32" s="31">
        <v>2.3905703999000001</v>
      </c>
      <c r="C32" s="31">
        <v>1.1633257025999999</v>
      </c>
      <c r="D32" s="31" t="s">
        <v>47</v>
      </c>
      <c r="E32" s="31">
        <v>1.2272446973</v>
      </c>
      <c r="F32" s="31">
        <v>1.7931909426999999</v>
      </c>
      <c r="G32" s="31">
        <v>1.7931909426999999</v>
      </c>
      <c r="H32" s="31" t="s">
        <v>47</v>
      </c>
      <c r="I32" s="33" t="s">
        <v>47</v>
      </c>
    </row>
    <row r="33" spans="1:9" customFormat="1" ht="13.5" customHeight="1" x14ac:dyDescent="0.25">
      <c r="A33" s="14" t="s">
        <v>31</v>
      </c>
      <c r="B33" s="31">
        <v>2.5321304781</v>
      </c>
      <c r="C33" s="31">
        <v>2.2665590120000001</v>
      </c>
      <c r="D33" s="31">
        <v>3.2609004800000001E-2</v>
      </c>
      <c r="E33" s="31">
        <v>0.2329624612</v>
      </c>
      <c r="F33" s="31">
        <v>2.7957303633000001</v>
      </c>
      <c r="G33" s="31">
        <v>2.5371538744</v>
      </c>
      <c r="H33" s="31">
        <v>3.3788919799999997E-2</v>
      </c>
      <c r="I33" s="33">
        <v>0.2247875691</v>
      </c>
    </row>
    <row r="34" spans="1:9" customFormat="1" ht="13.5" customHeight="1" x14ac:dyDescent="0.25">
      <c r="A34" s="14" t="s">
        <v>32</v>
      </c>
      <c r="B34" s="31">
        <v>3.8112480594</v>
      </c>
      <c r="C34" s="31">
        <v>3.3503708184000001</v>
      </c>
      <c r="D34" s="31">
        <v>7.5897394399999998E-2</v>
      </c>
      <c r="E34" s="31">
        <v>0.38497984660000001</v>
      </c>
      <c r="F34" s="31">
        <v>4.0678165929999999</v>
      </c>
      <c r="G34" s="31">
        <v>3.5986476306999999</v>
      </c>
      <c r="H34" s="31">
        <v>7.6588296799999997E-2</v>
      </c>
      <c r="I34" s="33">
        <v>0.39258066559999999</v>
      </c>
    </row>
    <row r="35" spans="1:9" customFormat="1" ht="13.5" customHeight="1" x14ac:dyDescent="0.25">
      <c r="A35" s="14" t="s">
        <v>33</v>
      </c>
      <c r="B35" s="31">
        <v>3.4731363024999999</v>
      </c>
      <c r="C35" s="31">
        <v>2.9571894616000001</v>
      </c>
      <c r="D35" s="31">
        <v>7.5989177800000002E-2</v>
      </c>
      <c r="E35" s="31">
        <v>0.43995766320000002</v>
      </c>
      <c r="F35" s="31">
        <v>4.0398795638999996</v>
      </c>
      <c r="G35" s="31">
        <v>3.5881946272</v>
      </c>
      <c r="H35" s="31">
        <v>5.3128457900000002E-2</v>
      </c>
      <c r="I35" s="33">
        <v>0.3985564788</v>
      </c>
    </row>
    <row r="36" spans="1:9" customFormat="1" ht="13.5" customHeight="1" x14ac:dyDescent="0.25">
      <c r="A36" s="14" t="s">
        <v>34</v>
      </c>
      <c r="B36" s="31">
        <v>4.4691316238000001</v>
      </c>
      <c r="C36" s="31">
        <v>3.8069649777999999</v>
      </c>
      <c r="D36" s="31">
        <v>7.5263116599999999E-2</v>
      </c>
      <c r="E36" s="31">
        <v>0.58690352950000002</v>
      </c>
      <c r="F36" s="31">
        <v>4.8974201611000003</v>
      </c>
      <c r="G36" s="31">
        <v>4.2853177495999999</v>
      </c>
      <c r="H36" s="31">
        <v>5.7761776899999999E-2</v>
      </c>
      <c r="I36" s="33">
        <v>0.55434063469999995</v>
      </c>
    </row>
    <row r="37" spans="1:9" customFormat="1" ht="13.5" customHeight="1" x14ac:dyDescent="0.25">
      <c r="A37" s="14" t="s">
        <v>41</v>
      </c>
      <c r="B37" s="31" t="s">
        <v>47</v>
      </c>
      <c r="C37" s="31" t="s">
        <v>47</v>
      </c>
      <c r="D37" s="31" t="s">
        <v>47</v>
      </c>
      <c r="E37" s="31" t="s">
        <v>47</v>
      </c>
      <c r="F37" s="31" t="s">
        <v>47</v>
      </c>
      <c r="G37" s="31" t="s">
        <v>47</v>
      </c>
      <c r="H37" s="31" t="s">
        <v>47</v>
      </c>
      <c r="I37" s="33" t="s">
        <v>47</v>
      </c>
    </row>
    <row r="38" spans="1:9" customFormat="1" ht="13.5" customHeight="1" x14ac:dyDescent="0.25"/>
    <row r="39" spans="1:9" customFormat="1" ht="13.5" customHeight="1" x14ac:dyDescent="0.25">
      <c r="A39" s="1" t="s">
        <v>50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/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9" priority="3">
      <formula>XDP1048558&lt;&gt;HG64981</formula>
    </cfRule>
  </conditionalFormatting>
  <conditionalFormatting sqref="G4:I4">
    <cfRule type="expression" dxfId="18" priority="5">
      <formula>XDP1048558&lt;&gt;HG64981</formula>
    </cfRule>
  </conditionalFormatting>
  <conditionalFormatting sqref="A4:A5">
    <cfRule type="expression" dxfId="17" priority="18">
      <formula>XDP1048558&lt;&gt;HG64981</formula>
    </cfRule>
  </conditionalFormatting>
  <conditionalFormatting sqref="B4:B5">
    <cfRule type="expression" dxfId="16" priority="19">
      <formula>XDP1048558&lt;&gt;HG64981</formula>
    </cfRule>
  </conditionalFormatting>
  <conditionalFormatting sqref="F4:F5">
    <cfRule type="expression" dxfId="15" priority="20">
      <formula>XDP1048558&lt;&gt;HG64981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3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4" max="14" width="11.85546875" bestFit="1" customWidth="1"/>
    <col min="19" max="16384" width="9.140625" style="1"/>
  </cols>
  <sheetData>
    <row r="1" spans="1:22" ht="13.5" customHeight="1" x14ac:dyDescent="0.25">
      <c r="A1" s="66" t="s">
        <v>75</v>
      </c>
      <c r="B1" s="66"/>
      <c r="C1" s="66"/>
      <c r="D1" s="66"/>
      <c r="E1" s="66"/>
      <c r="F1" s="66"/>
      <c r="G1" s="66"/>
      <c r="H1" s="66"/>
      <c r="I1" s="66"/>
    </row>
    <row r="2" spans="1:22" ht="13.5" customHeight="1" x14ac:dyDescent="0.25">
      <c r="A2" s="66"/>
      <c r="B2" s="66"/>
      <c r="C2" s="66"/>
      <c r="D2" s="66"/>
      <c r="E2" s="66"/>
      <c r="F2" s="66"/>
      <c r="G2" s="66"/>
      <c r="H2" s="66"/>
      <c r="I2" s="66"/>
    </row>
    <row r="3" spans="1:22" ht="13.5" customHeight="1" x14ac:dyDescent="0.25">
      <c r="A3" s="10" t="s">
        <v>9</v>
      </c>
      <c r="B3" s="37"/>
      <c r="C3" s="37"/>
      <c r="D3" s="37"/>
      <c r="E3" s="37"/>
      <c r="F3" s="37"/>
      <c r="G3" s="37"/>
      <c r="H3" s="37"/>
      <c r="I3" s="37"/>
    </row>
    <row r="4" spans="1:22" ht="13.5" customHeight="1" thickBot="1" x14ac:dyDescent="0.3"/>
    <row r="5" spans="1:22" ht="20.25" customHeight="1" x14ac:dyDescent="0.25">
      <c r="A5" s="64" t="s">
        <v>0</v>
      </c>
      <c r="B5" s="59" t="s">
        <v>12</v>
      </c>
      <c r="C5" s="59" t="s">
        <v>13</v>
      </c>
      <c r="D5" s="62"/>
      <c r="E5" s="62"/>
      <c r="F5" s="59" t="s">
        <v>14</v>
      </c>
      <c r="G5" s="59" t="s">
        <v>13</v>
      </c>
      <c r="H5" s="62"/>
      <c r="I5" s="63"/>
    </row>
    <row r="6" spans="1:22" ht="59.25" customHeight="1" thickBot="1" x14ac:dyDescent="0.3">
      <c r="A6" s="58"/>
      <c r="B6" s="61"/>
      <c r="C6" s="7" t="s">
        <v>15</v>
      </c>
      <c r="D6" s="7" t="s">
        <v>16</v>
      </c>
      <c r="E6" s="7" t="s">
        <v>17</v>
      </c>
      <c r="F6" s="61"/>
      <c r="G6" s="7" t="s">
        <v>15</v>
      </c>
      <c r="H6" s="7" t="s">
        <v>16</v>
      </c>
      <c r="I6" s="8" t="s">
        <v>17</v>
      </c>
    </row>
    <row r="7" spans="1:22" ht="13.5" customHeight="1" x14ac:dyDescent="0.25">
      <c r="A7" s="12" t="s">
        <v>48</v>
      </c>
      <c r="B7" s="32">
        <v>32.629799941500004</v>
      </c>
      <c r="C7" s="32">
        <v>30.415980683200001</v>
      </c>
      <c r="D7" s="32">
        <v>56.566213680600001</v>
      </c>
      <c r="E7" s="32">
        <v>53.965482040700003</v>
      </c>
      <c r="F7" s="32">
        <v>33.904568551899999</v>
      </c>
      <c r="G7" s="32">
        <v>32.209446649199997</v>
      </c>
      <c r="H7" s="32">
        <v>56.848625239199997</v>
      </c>
      <c r="I7" s="24">
        <v>58.5687289671</v>
      </c>
    </row>
    <row r="8" spans="1:22" ht="13.5" customHeight="1" x14ac:dyDescent="0.25">
      <c r="A8" s="13" t="s">
        <v>7</v>
      </c>
      <c r="B8" s="31"/>
      <c r="C8" s="31"/>
      <c r="D8" s="31"/>
      <c r="E8" s="31"/>
      <c r="F8" s="31"/>
      <c r="G8" s="31"/>
      <c r="H8" s="31"/>
      <c r="I8" s="33"/>
    </row>
    <row r="9" spans="1:22" ht="13.5" customHeight="1" x14ac:dyDescent="0.25">
      <c r="A9" s="14" t="s">
        <v>39</v>
      </c>
      <c r="B9" s="31">
        <v>37.862706162599999</v>
      </c>
      <c r="C9" s="31">
        <v>35.222438297099998</v>
      </c>
      <c r="D9" s="31">
        <v>57.972175284400002</v>
      </c>
      <c r="E9" s="31">
        <v>60.733673126500001</v>
      </c>
      <c r="F9" s="31">
        <v>37.012116841400001</v>
      </c>
      <c r="G9" s="31">
        <v>35.141525593899999</v>
      </c>
      <c r="H9" s="31">
        <v>56.1766004415</v>
      </c>
      <c r="I9" s="33">
        <v>63.768741696699998</v>
      </c>
      <c r="R9" s="39"/>
      <c r="S9" s="39"/>
      <c r="T9" s="39"/>
      <c r="U9" s="39"/>
      <c r="V9" s="44"/>
    </row>
    <row r="10" spans="1:22" ht="13.5" customHeight="1" x14ac:dyDescent="0.25">
      <c r="A10" s="14" t="s">
        <v>35</v>
      </c>
      <c r="B10" s="31">
        <v>32.493556161199997</v>
      </c>
      <c r="C10" s="31">
        <v>30.341877352099999</v>
      </c>
      <c r="D10" s="31">
        <v>53.173959445000001</v>
      </c>
      <c r="E10" s="31">
        <v>51.995122317300002</v>
      </c>
      <c r="F10" s="31">
        <v>33.231663707499997</v>
      </c>
      <c r="G10" s="31">
        <v>31.564015324</v>
      </c>
      <c r="H10" s="31">
        <v>53.517211703999997</v>
      </c>
      <c r="I10" s="33">
        <v>57.480778471900003</v>
      </c>
      <c r="R10" s="39"/>
      <c r="S10" s="39"/>
      <c r="T10" s="39"/>
      <c r="U10" s="39"/>
      <c r="V10" s="44"/>
    </row>
    <row r="11" spans="1:22" ht="13.5" customHeight="1" x14ac:dyDescent="0.25">
      <c r="A11" s="14" t="s">
        <v>36</v>
      </c>
      <c r="B11" s="31">
        <v>32.057115998699999</v>
      </c>
      <c r="C11" s="31">
        <v>29.945379066600001</v>
      </c>
      <c r="D11" s="31">
        <v>53.2043027888</v>
      </c>
      <c r="E11" s="31">
        <v>52.361723134499996</v>
      </c>
      <c r="F11" s="31">
        <v>33.725935675899997</v>
      </c>
      <c r="G11" s="31">
        <v>32.052101178199997</v>
      </c>
      <c r="H11" s="31">
        <v>54.293625241500003</v>
      </c>
      <c r="I11" s="33">
        <v>58.842436644099998</v>
      </c>
      <c r="R11" s="39"/>
      <c r="S11" s="39"/>
      <c r="T11" s="39"/>
      <c r="U11" s="39"/>
      <c r="V11" s="44"/>
    </row>
    <row r="12" spans="1:22" ht="13.5" customHeight="1" x14ac:dyDescent="0.25">
      <c r="A12" s="14" t="s">
        <v>37</v>
      </c>
      <c r="B12" s="31">
        <v>31.284109526999998</v>
      </c>
      <c r="C12" s="31">
        <v>29.220740928200001</v>
      </c>
      <c r="D12" s="31">
        <v>54.888863687899999</v>
      </c>
      <c r="E12" s="31">
        <v>52.215724751400003</v>
      </c>
      <c r="F12" s="31">
        <v>32.9628526734</v>
      </c>
      <c r="G12" s="31">
        <v>31.353537386900001</v>
      </c>
      <c r="H12" s="31">
        <v>53.6658914729</v>
      </c>
      <c r="I12" s="33">
        <v>57.288584474899999</v>
      </c>
      <c r="R12" s="39"/>
      <c r="S12" s="39"/>
      <c r="T12" s="39"/>
      <c r="U12" s="39"/>
      <c r="V12" s="44"/>
    </row>
    <row r="13" spans="1:22" ht="13.5" customHeight="1" x14ac:dyDescent="0.25">
      <c r="A13" s="14" t="s">
        <v>8</v>
      </c>
      <c r="B13" s="31">
        <v>30.004928429500001</v>
      </c>
      <c r="C13" s="31">
        <v>28.028694957500001</v>
      </c>
      <c r="D13" s="31">
        <v>59.4856332357</v>
      </c>
      <c r="E13" s="31">
        <v>50.275945049299999</v>
      </c>
      <c r="F13" s="31">
        <v>32.670095991499998</v>
      </c>
      <c r="G13" s="31">
        <v>31.0391251428</v>
      </c>
      <c r="H13" s="31">
        <v>60.049610894899999</v>
      </c>
      <c r="I13" s="33">
        <v>55.750078296300003</v>
      </c>
      <c r="R13" s="39"/>
      <c r="S13" s="39"/>
      <c r="T13" s="39"/>
      <c r="U13" s="39"/>
      <c r="V13" s="44"/>
    </row>
    <row r="14" spans="1:22" ht="13.5" customHeight="1" x14ac:dyDescent="0.25">
      <c r="A14" s="14" t="s">
        <v>49</v>
      </c>
      <c r="B14" s="31">
        <v>137.66666666666666</v>
      </c>
      <c r="C14" s="31">
        <v>124</v>
      </c>
      <c r="D14" s="31" t="s">
        <v>47</v>
      </c>
      <c r="E14" s="31">
        <v>165</v>
      </c>
      <c r="F14" s="31">
        <v>48</v>
      </c>
      <c r="G14" s="31">
        <v>48</v>
      </c>
      <c r="H14" s="31" t="s">
        <v>47</v>
      </c>
      <c r="I14" s="33" t="s">
        <v>47</v>
      </c>
      <c r="R14" s="39"/>
      <c r="S14" s="39"/>
      <c r="T14" s="39"/>
      <c r="U14" s="39"/>
      <c r="V14" s="44"/>
    </row>
    <row r="15" spans="1:22" ht="13.5" customHeight="1" x14ac:dyDescent="0.25">
      <c r="A15" s="2" t="s">
        <v>40</v>
      </c>
      <c r="B15" s="31"/>
      <c r="C15" s="31"/>
      <c r="D15" s="31"/>
      <c r="E15" s="31"/>
      <c r="F15" s="31"/>
      <c r="G15" s="31"/>
      <c r="H15" s="31"/>
      <c r="I15" s="33"/>
    </row>
    <row r="16" spans="1:22" ht="13.5" customHeight="1" x14ac:dyDescent="0.25">
      <c r="A16" s="15" t="s">
        <v>42</v>
      </c>
      <c r="B16" s="31">
        <v>35.461203830899997</v>
      </c>
      <c r="C16" s="31">
        <v>33.025736748</v>
      </c>
      <c r="D16" s="31">
        <v>57.385616580300002</v>
      </c>
      <c r="E16" s="31">
        <v>57.155408173700003</v>
      </c>
      <c r="F16" s="31">
        <v>35.845077295700001</v>
      </c>
      <c r="G16" s="31">
        <v>34.004616627600001</v>
      </c>
      <c r="H16" s="31">
        <v>56.824057152400002</v>
      </c>
      <c r="I16" s="33">
        <v>61.597646963999999</v>
      </c>
    </row>
    <row r="17" spans="1:9" ht="13.5" customHeight="1" x14ac:dyDescent="0.25">
      <c r="A17" s="15" t="s">
        <v>43</v>
      </c>
      <c r="B17" s="31">
        <v>28.7697449265</v>
      </c>
      <c r="C17" s="31">
        <v>26.939465485700001</v>
      </c>
      <c r="D17" s="31">
        <v>54.777083898999997</v>
      </c>
      <c r="E17" s="31">
        <v>48.803439345299999</v>
      </c>
      <c r="F17" s="31">
        <v>31.4855942963</v>
      </c>
      <c r="G17" s="31">
        <v>29.9926064713</v>
      </c>
      <c r="H17" s="31">
        <v>56.886445012800003</v>
      </c>
      <c r="I17" s="33">
        <v>54.315321941800001</v>
      </c>
    </row>
    <row r="18" spans="1:9" ht="13.5" customHeight="1" x14ac:dyDescent="0.25">
      <c r="A18" s="13" t="s">
        <v>38</v>
      </c>
      <c r="B18" s="31"/>
      <c r="C18" s="31"/>
      <c r="D18" s="31"/>
      <c r="E18" s="31"/>
      <c r="F18" s="31"/>
      <c r="G18" s="31"/>
      <c r="H18" s="31"/>
      <c r="I18" s="33"/>
    </row>
    <row r="19" spans="1:9" ht="13.5" customHeight="1" x14ac:dyDescent="0.25">
      <c r="A19" s="14" t="s">
        <v>18</v>
      </c>
      <c r="B19" s="31">
        <v>43.436510575200003</v>
      </c>
      <c r="C19" s="31">
        <v>40.976038194799997</v>
      </c>
      <c r="D19" s="31">
        <v>58.5038726334</v>
      </c>
      <c r="E19" s="31">
        <v>56.943868739199999</v>
      </c>
      <c r="F19" s="31">
        <v>44.683208119200003</v>
      </c>
      <c r="G19" s="31">
        <v>42.155988024000003</v>
      </c>
      <c r="H19" s="31">
        <v>62.75</v>
      </c>
      <c r="I19" s="33">
        <v>63.686200378099997</v>
      </c>
    </row>
    <row r="20" spans="1:9" ht="13.5" customHeight="1" x14ac:dyDescent="0.25">
      <c r="A20" s="14" t="s">
        <v>19</v>
      </c>
      <c r="B20" s="31">
        <v>40.713896743100001</v>
      </c>
      <c r="C20" s="31">
        <v>36.329626972699998</v>
      </c>
      <c r="D20" s="31">
        <v>108.7060518732</v>
      </c>
      <c r="E20" s="31">
        <v>56.318615751800003</v>
      </c>
      <c r="F20" s="31">
        <v>35.915917843400003</v>
      </c>
      <c r="G20" s="31">
        <v>34.071525885600003</v>
      </c>
      <c r="H20" s="31">
        <v>62.142857142899999</v>
      </c>
      <c r="I20" s="33">
        <v>66.710526315799996</v>
      </c>
    </row>
    <row r="21" spans="1:9" ht="13.5" customHeight="1" x14ac:dyDescent="0.25">
      <c r="A21" s="14" t="s">
        <v>20</v>
      </c>
      <c r="B21" s="31">
        <v>32.124744808499997</v>
      </c>
      <c r="C21" s="31">
        <v>29.9769119539</v>
      </c>
      <c r="D21" s="31">
        <v>53.275100799800001</v>
      </c>
      <c r="E21" s="31">
        <v>52.469411001899999</v>
      </c>
      <c r="F21" s="31">
        <v>35.375686586599997</v>
      </c>
      <c r="G21" s="31">
        <v>33.6938705544</v>
      </c>
      <c r="H21" s="31">
        <v>56.954803788900001</v>
      </c>
      <c r="I21" s="33">
        <v>59.721825706200001</v>
      </c>
    </row>
    <row r="22" spans="1:9" customFormat="1" ht="22.5" customHeight="1" x14ac:dyDescent="0.25">
      <c r="A22" s="14" t="s">
        <v>44</v>
      </c>
      <c r="B22" s="31">
        <v>28.265293469300001</v>
      </c>
      <c r="C22" s="31">
        <v>25.925487832400002</v>
      </c>
      <c r="D22" s="31">
        <v>54.394117647100003</v>
      </c>
      <c r="E22" s="31">
        <v>53.068965517199999</v>
      </c>
      <c r="F22" s="31">
        <v>24.2578368279</v>
      </c>
      <c r="G22" s="31">
        <v>22.7335814361</v>
      </c>
      <c r="H22" s="31">
        <v>64.849999999999994</v>
      </c>
      <c r="I22" s="33">
        <v>51.117903930099999</v>
      </c>
    </row>
    <row r="23" spans="1:9" customFormat="1" ht="22.5" customHeight="1" x14ac:dyDescent="0.25">
      <c r="A23" s="14" t="s">
        <v>21</v>
      </c>
      <c r="B23" s="31">
        <v>34.772490681400001</v>
      </c>
      <c r="C23" s="31">
        <v>32.368557883500003</v>
      </c>
      <c r="D23" s="31">
        <v>54.9404145078</v>
      </c>
      <c r="E23" s="31">
        <v>50.806085192700003</v>
      </c>
      <c r="F23" s="31">
        <v>31.458458889399999</v>
      </c>
      <c r="G23" s="31">
        <v>29.779621945599999</v>
      </c>
      <c r="H23" s="31">
        <v>60.5192307692</v>
      </c>
      <c r="I23" s="33">
        <v>53.530726256999998</v>
      </c>
    </row>
    <row r="24" spans="1:9" customFormat="1" ht="13.5" customHeight="1" x14ac:dyDescent="0.25">
      <c r="A24" s="14" t="s">
        <v>22</v>
      </c>
      <c r="B24" s="31">
        <v>39.555444741599999</v>
      </c>
      <c r="C24" s="31">
        <v>36.535221185499999</v>
      </c>
      <c r="D24" s="31">
        <v>60.959118379000003</v>
      </c>
      <c r="E24" s="31">
        <v>59.7663110612</v>
      </c>
      <c r="F24" s="31">
        <v>33.808546228700003</v>
      </c>
      <c r="G24" s="31">
        <v>31.990960451999999</v>
      </c>
      <c r="H24" s="31">
        <v>51.084507042299997</v>
      </c>
      <c r="I24" s="33">
        <v>64.623733719200004</v>
      </c>
    </row>
    <row r="25" spans="1:9" customFormat="1" ht="22.5" customHeight="1" x14ac:dyDescent="0.25">
      <c r="A25" s="14" t="s">
        <v>23</v>
      </c>
      <c r="B25" s="31">
        <v>31.432187376800002</v>
      </c>
      <c r="C25" s="31">
        <v>29.495436342000001</v>
      </c>
      <c r="D25" s="31">
        <v>53.244860943200003</v>
      </c>
      <c r="E25" s="31">
        <v>53.148022185000002</v>
      </c>
      <c r="F25" s="31">
        <v>33.771543775600001</v>
      </c>
      <c r="G25" s="31">
        <v>32.1997203337</v>
      </c>
      <c r="H25" s="31">
        <v>54.165492957700003</v>
      </c>
      <c r="I25" s="33">
        <v>57.231703314699999</v>
      </c>
    </row>
    <row r="26" spans="1:9" customFormat="1" ht="13.5" customHeight="1" x14ac:dyDescent="0.25">
      <c r="A26" s="14" t="s">
        <v>24</v>
      </c>
      <c r="B26" s="31">
        <v>33.8726712084</v>
      </c>
      <c r="C26" s="31">
        <v>30.941784005799999</v>
      </c>
      <c r="D26" s="31">
        <v>70.221887824899994</v>
      </c>
      <c r="E26" s="31">
        <v>55.939962863600002</v>
      </c>
      <c r="F26" s="31">
        <v>30.917351028199999</v>
      </c>
      <c r="G26" s="31">
        <v>28.731123301899999</v>
      </c>
      <c r="H26" s="31">
        <v>67.881516587700006</v>
      </c>
      <c r="I26" s="33">
        <v>57.199488490999997</v>
      </c>
    </row>
    <row r="27" spans="1:9" customFormat="1" ht="13.5" customHeight="1" x14ac:dyDescent="0.25">
      <c r="A27" s="14" t="s">
        <v>25</v>
      </c>
      <c r="B27" s="31">
        <v>36.773493631599997</v>
      </c>
      <c r="C27" s="31">
        <v>34.599936230300003</v>
      </c>
      <c r="D27" s="31">
        <v>39.491353001</v>
      </c>
      <c r="E27" s="31">
        <v>59.3935625457</v>
      </c>
      <c r="F27" s="31">
        <v>37.247729222799997</v>
      </c>
      <c r="G27" s="31">
        <v>35.542031523600002</v>
      </c>
      <c r="H27" s="31">
        <v>40.498287671200004</v>
      </c>
      <c r="I27" s="33">
        <v>58.539269214599997</v>
      </c>
    </row>
    <row r="28" spans="1:9" customFormat="1" ht="13.5" customHeight="1" x14ac:dyDescent="0.25">
      <c r="A28" s="14" t="s">
        <v>26</v>
      </c>
      <c r="B28" s="31">
        <v>17.602168564500001</v>
      </c>
      <c r="C28" s="31">
        <v>16.681089306800001</v>
      </c>
      <c r="D28" s="31">
        <v>44.095999999999997</v>
      </c>
      <c r="E28" s="31">
        <v>38.571509009000003</v>
      </c>
      <c r="F28" s="31">
        <v>19.9576773229</v>
      </c>
      <c r="G28" s="31">
        <v>19.184155472400001</v>
      </c>
      <c r="H28" s="31">
        <v>35.2692307692</v>
      </c>
      <c r="I28" s="33">
        <v>44.915904935999997</v>
      </c>
    </row>
    <row r="29" spans="1:9" customFormat="1" ht="13.5" customHeight="1" x14ac:dyDescent="0.25">
      <c r="A29" s="14" t="s">
        <v>27</v>
      </c>
      <c r="B29" s="31">
        <v>52.201612903200001</v>
      </c>
      <c r="C29" s="31">
        <v>48.736842105299999</v>
      </c>
      <c r="D29" s="31">
        <v>97</v>
      </c>
      <c r="E29" s="31">
        <v>91.111111111100001</v>
      </c>
      <c r="F29" s="31">
        <v>50.638888888899999</v>
      </c>
      <c r="G29" s="31">
        <v>48.220588235299999</v>
      </c>
      <c r="H29" s="31" t="s">
        <v>47</v>
      </c>
      <c r="I29" s="33">
        <v>91.75</v>
      </c>
    </row>
    <row r="30" spans="1:9" customFormat="1" ht="13.5" customHeight="1" x14ac:dyDescent="0.25">
      <c r="A30" s="14" t="s">
        <v>28</v>
      </c>
      <c r="B30" s="31">
        <v>38.461680672299998</v>
      </c>
      <c r="C30" s="31">
        <v>36.200159538599998</v>
      </c>
      <c r="D30" s="31">
        <v>60.9419795222</v>
      </c>
      <c r="E30" s="31">
        <v>62.4849206349</v>
      </c>
      <c r="F30" s="31">
        <v>37.144134407499998</v>
      </c>
      <c r="G30" s="31">
        <v>35.451484734399997</v>
      </c>
      <c r="H30" s="31">
        <v>53.433962264199998</v>
      </c>
      <c r="I30" s="33">
        <v>65.612204724400002</v>
      </c>
    </row>
    <row r="31" spans="1:9" customFormat="1" ht="13.5" customHeight="1" x14ac:dyDescent="0.25">
      <c r="A31" s="14" t="s">
        <v>29</v>
      </c>
      <c r="B31" s="31">
        <v>26.4261474676</v>
      </c>
      <c r="C31" s="31">
        <v>24.580192539999999</v>
      </c>
      <c r="D31" s="31">
        <v>58.556164383599999</v>
      </c>
      <c r="E31" s="31">
        <v>53.443033854200003</v>
      </c>
      <c r="F31" s="31">
        <v>27.212898991300001</v>
      </c>
      <c r="G31" s="31">
        <v>25.8752536967</v>
      </c>
      <c r="H31" s="31">
        <v>52.601851851900001</v>
      </c>
      <c r="I31" s="33">
        <v>54.589743589699999</v>
      </c>
    </row>
    <row r="32" spans="1:9" customFormat="1" ht="13.5" customHeight="1" x14ac:dyDescent="0.25">
      <c r="A32" s="14" t="s">
        <v>30</v>
      </c>
      <c r="B32" s="31">
        <v>35.189154709500002</v>
      </c>
      <c r="C32" s="31">
        <v>33.467863725100003</v>
      </c>
      <c r="D32" s="31">
        <v>56.043137254900003</v>
      </c>
      <c r="E32" s="31">
        <v>55.295288429099998</v>
      </c>
      <c r="F32" s="31">
        <v>36.289604967099997</v>
      </c>
      <c r="G32" s="31">
        <v>34.7059019095</v>
      </c>
      <c r="H32" s="31">
        <v>59.078145695400003</v>
      </c>
      <c r="I32" s="33">
        <v>60.403655352500003</v>
      </c>
    </row>
    <row r="33" spans="1:9" customFormat="1" ht="22.5" customHeight="1" x14ac:dyDescent="0.25">
      <c r="A33" s="14" t="s">
        <v>45</v>
      </c>
      <c r="B33" s="31">
        <v>55</v>
      </c>
      <c r="C33" s="31">
        <v>28.4375</v>
      </c>
      <c r="D33" s="31" t="s">
        <v>47</v>
      </c>
      <c r="E33" s="31">
        <v>480</v>
      </c>
      <c r="F33" s="31">
        <v>17.909090909100001</v>
      </c>
      <c r="G33" s="31">
        <v>17.909090909100001</v>
      </c>
      <c r="H33" s="31" t="s">
        <v>47</v>
      </c>
      <c r="I33" s="33" t="s">
        <v>47</v>
      </c>
    </row>
    <row r="34" spans="1:9" customFormat="1" ht="13.5" customHeight="1" x14ac:dyDescent="0.25">
      <c r="A34" s="14" t="s">
        <v>31</v>
      </c>
      <c r="B34" s="31">
        <v>19.788337538499999</v>
      </c>
      <c r="C34" s="31">
        <v>18.409673659700001</v>
      </c>
      <c r="D34" s="31">
        <v>61.977272727299997</v>
      </c>
      <c r="E34" s="31">
        <v>53.966759002800003</v>
      </c>
      <c r="F34" s="31">
        <v>19.130485527499999</v>
      </c>
      <c r="G34" s="31">
        <v>17.9541339771</v>
      </c>
      <c r="H34" s="31">
        <v>73.370370370399996</v>
      </c>
      <c r="I34" s="33">
        <v>51.48046875</v>
      </c>
    </row>
    <row r="35" spans="1:9" customFormat="1" ht="13.5" customHeight="1" x14ac:dyDescent="0.25">
      <c r="A35" s="14" t="s">
        <v>32</v>
      </c>
      <c r="B35" s="31">
        <v>31.1260726318</v>
      </c>
      <c r="C35" s="31">
        <v>29.3572455664</v>
      </c>
      <c r="D35" s="31">
        <v>59.8920863309</v>
      </c>
      <c r="E35" s="31">
        <v>54.575121163200002</v>
      </c>
      <c r="F35" s="31">
        <v>30.844954933699999</v>
      </c>
      <c r="G35" s="31">
        <v>29.1396204847</v>
      </c>
      <c r="H35" s="31">
        <v>61.65</v>
      </c>
      <c r="I35" s="33">
        <v>54.9798339265</v>
      </c>
    </row>
    <row r="36" spans="1:9" customFormat="1" ht="13.5" customHeight="1" x14ac:dyDescent="0.25">
      <c r="A36" s="14" t="s">
        <v>33</v>
      </c>
      <c r="B36" s="31">
        <v>33.079824457400001</v>
      </c>
      <c r="C36" s="31">
        <v>30.907848496700002</v>
      </c>
      <c r="D36" s="31">
        <v>51.711864406799997</v>
      </c>
      <c r="E36" s="31">
        <v>56.077777777800002</v>
      </c>
      <c r="F36" s="31">
        <v>33.769200855500003</v>
      </c>
      <c r="G36" s="31">
        <v>32.366135123799999</v>
      </c>
      <c r="H36" s="31">
        <v>37.442622950800001</v>
      </c>
      <c r="I36" s="33">
        <v>54.221518987300001</v>
      </c>
    </row>
    <row r="37" spans="1:9" customFormat="1" ht="13.5" customHeight="1" x14ac:dyDescent="0.25">
      <c r="A37" s="14" t="s">
        <v>34</v>
      </c>
      <c r="B37" s="31">
        <v>34.981645569599998</v>
      </c>
      <c r="C37" s="31">
        <v>32.416551914099998</v>
      </c>
      <c r="D37" s="31">
        <v>51.142857142899999</v>
      </c>
      <c r="E37" s="31">
        <v>66.347349177300003</v>
      </c>
      <c r="F37" s="31">
        <v>34.948359433299998</v>
      </c>
      <c r="G37" s="31">
        <v>32.701953748000001</v>
      </c>
      <c r="H37" s="31">
        <v>48.065217391300003</v>
      </c>
      <c r="I37" s="33">
        <v>70.261589404000006</v>
      </c>
    </row>
    <row r="38" spans="1:9" customFormat="1" ht="13.5" customHeight="1" x14ac:dyDescent="0.25">
      <c r="A38" s="14" t="s">
        <v>41</v>
      </c>
      <c r="B38" s="31" t="s">
        <v>47</v>
      </c>
      <c r="C38" s="31" t="s">
        <v>47</v>
      </c>
      <c r="D38" s="31" t="s">
        <v>47</v>
      </c>
      <c r="E38" s="31" t="s">
        <v>47</v>
      </c>
      <c r="F38" s="31" t="s">
        <v>47</v>
      </c>
      <c r="G38" s="31" t="s">
        <v>47</v>
      </c>
      <c r="H38" s="31" t="s">
        <v>47</v>
      </c>
      <c r="I38" s="33" t="s">
        <v>47</v>
      </c>
    </row>
    <row r="39" spans="1:9" customFormat="1" ht="13.5" customHeight="1" x14ac:dyDescent="0.25"/>
    <row r="40" spans="1:9" customFormat="1" ht="13.5" customHeight="1" x14ac:dyDescent="0.25">
      <c r="A40" s="1" t="s">
        <v>50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6">
    <mergeCell ref="A1:I2"/>
    <mergeCell ref="A5:A6"/>
    <mergeCell ref="B5:B6"/>
    <mergeCell ref="C5:E5"/>
    <mergeCell ref="F5:F6"/>
    <mergeCell ref="G5:I5"/>
  </mergeCells>
  <conditionalFormatting sqref="C5:E5">
    <cfRule type="expression" dxfId="14" priority="3">
      <formula>XDW1048559&lt;&gt;HN64982</formula>
    </cfRule>
  </conditionalFormatting>
  <conditionalFormatting sqref="G5:I5">
    <cfRule type="expression" dxfId="13" priority="5">
      <formula>XDW1048559&lt;&gt;HN64982</formula>
    </cfRule>
  </conditionalFormatting>
  <conditionalFormatting sqref="A5:A6">
    <cfRule type="expression" dxfId="12" priority="21">
      <formula>XDW1048559&lt;&gt;HN64982</formula>
    </cfRule>
  </conditionalFormatting>
  <conditionalFormatting sqref="B5:B6">
    <cfRule type="expression" dxfId="11" priority="22">
      <formula>XDW1048559&lt;&gt;HN64982</formula>
    </cfRule>
  </conditionalFormatting>
  <conditionalFormatting sqref="F5:F6">
    <cfRule type="expression" dxfId="10" priority="23">
      <formula>XDW1048559&lt;&gt;HN64982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2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8" max="18" width="11.85546875" bestFit="1" customWidth="1"/>
    <col min="19" max="21" width="9.140625" style="1"/>
    <col min="22" max="22" width="11.85546875" style="1" bestFit="1" customWidth="1"/>
    <col min="23" max="16384" width="9.140625" style="1"/>
  </cols>
  <sheetData>
    <row r="1" spans="1:23" ht="13.5" customHeight="1" x14ac:dyDescent="0.25">
      <c r="A1" s="60" t="s">
        <v>76</v>
      </c>
      <c r="B1" s="60"/>
      <c r="C1" s="60"/>
      <c r="D1" s="60"/>
      <c r="E1" s="60"/>
      <c r="F1" s="60"/>
      <c r="G1" s="60"/>
      <c r="H1" s="60"/>
      <c r="I1" s="60"/>
    </row>
    <row r="2" spans="1:23" ht="13.5" customHeight="1" x14ac:dyDescent="0.25">
      <c r="A2" s="10" t="s">
        <v>9</v>
      </c>
    </row>
    <row r="3" spans="1:23" ht="13.5" customHeight="1" thickBot="1" x14ac:dyDescent="0.3">
      <c r="K3" s="1"/>
    </row>
    <row r="4" spans="1:23" ht="20.25" customHeight="1" x14ac:dyDescent="0.25">
      <c r="A4" s="64" t="s">
        <v>0</v>
      </c>
      <c r="B4" s="59" t="s">
        <v>12</v>
      </c>
      <c r="C4" s="59" t="s">
        <v>13</v>
      </c>
      <c r="D4" s="62"/>
      <c r="E4" s="62"/>
      <c r="F4" s="59" t="s">
        <v>14</v>
      </c>
      <c r="G4" s="59" t="s">
        <v>13</v>
      </c>
      <c r="H4" s="62"/>
      <c r="I4" s="63"/>
    </row>
    <row r="5" spans="1:23" ht="59.25" customHeight="1" thickBot="1" x14ac:dyDescent="0.3">
      <c r="A5" s="58"/>
      <c r="B5" s="61"/>
      <c r="C5" s="7" t="s">
        <v>15</v>
      </c>
      <c r="D5" s="7" t="s">
        <v>16</v>
      </c>
      <c r="E5" s="7" t="s">
        <v>17</v>
      </c>
      <c r="F5" s="61"/>
      <c r="G5" s="7" t="s">
        <v>15</v>
      </c>
      <c r="H5" s="7" t="s">
        <v>16</v>
      </c>
      <c r="I5" s="8" t="s">
        <v>17</v>
      </c>
    </row>
    <row r="6" spans="1:23" ht="13.5" customHeight="1" x14ac:dyDescent="0.25">
      <c r="A6" s="12" t="s">
        <v>48</v>
      </c>
      <c r="B6" s="23">
        <v>156884.7021857923</v>
      </c>
      <c r="C6" s="23">
        <v>132815.78415300549</v>
      </c>
      <c r="D6" s="23">
        <v>5436.2295081967004</v>
      </c>
      <c r="E6" s="23">
        <v>18632.688524590201</v>
      </c>
      <c r="F6" s="23">
        <v>74579.953551912593</v>
      </c>
      <c r="G6" s="23">
        <v>66237.846994535503</v>
      </c>
      <c r="H6" s="23">
        <v>1542.2131147540999</v>
      </c>
      <c r="I6" s="26">
        <v>6799.8934426229998</v>
      </c>
    </row>
    <row r="7" spans="1:23" ht="13.5" customHeight="1" x14ac:dyDescent="0.25">
      <c r="A7" s="13" t="s">
        <v>7</v>
      </c>
      <c r="B7" s="28"/>
      <c r="C7" s="28"/>
      <c r="D7" s="28"/>
      <c r="E7" s="28"/>
      <c r="F7" s="28"/>
      <c r="G7" s="28"/>
      <c r="H7" s="28"/>
      <c r="I7" s="30"/>
    </row>
    <row r="8" spans="1:23" ht="13.5" customHeight="1" x14ac:dyDescent="0.25">
      <c r="A8" s="14" t="s">
        <v>39</v>
      </c>
      <c r="B8" s="27">
        <v>43605.423497267802</v>
      </c>
      <c r="C8" s="27">
        <v>36274.010928961703</v>
      </c>
      <c r="D8" s="27">
        <v>1406.0628415301001</v>
      </c>
      <c r="E8" s="27">
        <v>5925.3497267760004</v>
      </c>
      <c r="F8" s="27">
        <v>18369.3360655738</v>
      </c>
      <c r="G8" s="27">
        <v>16255.1639344262</v>
      </c>
      <c r="H8" s="27">
        <v>278.12021857920001</v>
      </c>
      <c r="I8" s="29">
        <v>1836.0519125682999</v>
      </c>
      <c r="S8"/>
      <c r="T8"/>
      <c r="U8"/>
      <c r="V8"/>
      <c r="W8"/>
    </row>
    <row r="9" spans="1:23" ht="13.5" customHeight="1" x14ac:dyDescent="0.25">
      <c r="A9" s="14" t="s">
        <v>35</v>
      </c>
      <c r="B9" s="27">
        <v>16319.489071038301</v>
      </c>
      <c r="C9" s="27">
        <v>13745.699453551901</v>
      </c>
      <c r="D9" s="27">
        <v>680.65573770490005</v>
      </c>
      <c r="E9" s="27">
        <v>1893.1338797814001</v>
      </c>
      <c r="F9" s="27">
        <v>7261.7540983606996</v>
      </c>
      <c r="G9" s="27">
        <v>6438.1967213115004</v>
      </c>
      <c r="H9" s="27">
        <v>169.90983606559999</v>
      </c>
      <c r="I9" s="29">
        <v>653.64754098360004</v>
      </c>
      <c r="S9"/>
      <c r="T9"/>
      <c r="U9"/>
      <c r="V9"/>
      <c r="W9"/>
    </row>
    <row r="10" spans="1:23" ht="13.5" customHeight="1" x14ac:dyDescent="0.25">
      <c r="A10" s="14" t="s">
        <v>36</v>
      </c>
      <c r="B10" s="27">
        <v>23945.702185792299</v>
      </c>
      <c r="C10" s="27">
        <v>20280.385245901602</v>
      </c>
      <c r="D10" s="27">
        <v>912.17759562840001</v>
      </c>
      <c r="E10" s="27">
        <v>2753.1393442622998</v>
      </c>
      <c r="F10" s="27">
        <v>11271.281420765001</v>
      </c>
      <c r="G10" s="27">
        <v>10019.521857923501</v>
      </c>
      <c r="H10" s="27">
        <v>230.37704918029999</v>
      </c>
      <c r="I10" s="29">
        <v>1021.3825136612001</v>
      </c>
      <c r="O10" s="65"/>
      <c r="P10" s="65"/>
      <c r="Q10" s="65"/>
      <c r="R10" s="65"/>
      <c r="S10" s="65"/>
      <c r="T10" s="65"/>
      <c r="U10" s="65"/>
      <c r="V10" s="65"/>
      <c r="W10" s="65"/>
    </row>
    <row r="11" spans="1:23" ht="13.5" customHeight="1" x14ac:dyDescent="0.25">
      <c r="A11" s="14" t="s">
        <v>37</v>
      </c>
      <c r="B11" s="27">
        <v>19251.0956284153</v>
      </c>
      <c r="C11" s="27">
        <v>16408.803278688501</v>
      </c>
      <c r="D11" s="27">
        <v>661.2158469945</v>
      </c>
      <c r="E11" s="27">
        <v>2181.0765027322</v>
      </c>
      <c r="F11" s="27">
        <v>9557.2459016393004</v>
      </c>
      <c r="G11" s="27">
        <v>8511.1147540984002</v>
      </c>
      <c r="H11" s="27">
        <v>189.15027322399999</v>
      </c>
      <c r="I11" s="29">
        <v>856.98087431689999</v>
      </c>
      <c r="O11" s="65"/>
      <c r="P11" s="65"/>
      <c r="S11"/>
      <c r="T11" s="65"/>
      <c r="U11"/>
      <c r="V11"/>
      <c r="W11"/>
    </row>
    <row r="12" spans="1:23" ht="13.5" customHeight="1" x14ac:dyDescent="0.25">
      <c r="A12" s="14" t="s">
        <v>8</v>
      </c>
      <c r="B12" s="27">
        <v>53761.863387978097</v>
      </c>
      <c r="C12" s="27">
        <v>46106.207650273202</v>
      </c>
      <c r="D12" s="27">
        <v>1776.1174863388001</v>
      </c>
      <c r="E12" s="27">
        <v>5879.5382513660998</v>
      </c>
      <c r="F12" s="27">
        <v>28120.204918032799</v>
      </c>
      <c r="G12" s="27">
        <v>25013.718579234999</v>
      </c>
      <c r="H12" s="27">
        <v>674.65573770490005</v>
      </c>
      <c r="I12" s="29">
        <v>2431.8306010929</v>
      </c>
      <c r="S12"/>
      <c r="T12"/>
      <c r="U12"/>
      <c r="V12"/>
      <c r="W12"/>
    </row>
    <row r="13" spans="1:23" ht="13.5" customHeight="1" x14ac:dyDescent="0.25">
      <c r="A13" s="14" t="s">
        <v>49</v>
      </c>
      <c r="B13" s="27">
        <v>1.1284153005464481</v>
      </c>
      <c r="C13" s="27">
        <v>0.67759562841530052</v>
      </c>
      <c r="D13" s="27" t="s">
        <v>47</v>
      </c>
      <c r="E13" s="27">
        <v>0.45081967213114754</v>
      </c>
      <c r="F13" s="27">
        <v>0.13114754098360656</v>
      </c>
      <c r="G13" s="27">
        <v>0.13114754098360656</v>
      </c>
      <c r="H13" s="27" t="s">
        <v>47</v>
      </c>
      <c r="I13" s="29" t="s">
        <v>47</v>
      </c>
      <c r="S13"/>
      <c r="T13"/>
      <c r="U13"/>
      <c r="V13"/>
      <c r="W13"/>
    </row>
    <row r="14" spans="1:23" ht="13.5" customHeight="1" x14ac:dyDescent="0.25">
      <c r="A14" s="2" t="s">
        <v>40</v>
      </c>
      <c r="B14" s="28"/>
      <c r="C14" s="28"/>
      <c r="D14" s="28"/>
      <c r="E14" s="28"/>
      <c r="F14" s="28"/>
      <c r="G14" s="28"/>
      <c r="H14" s="28"/>
      <c r="I14" s="30"/>
      <c r="S14"/>
      <c r="T14"/>
      <c r="U14"/>
      <c r="V14"/>
      <c r="W14"/>
    </row>
    <row r="15" spans="1:23" ht="13.5" customHeight="1" x14ac:dyDescent="0.25">
      <c r="A15" s="15" t="s">
        <v>42</v>
      </c>
      <c r="B15" s="27">
        <v>98354.071038251393</v>
      </c>
      <c r="C15" s="27">
        <v>82374.579234972698</v>
      </c>
      <c r="D15" s="27">
        <v>3782.5901639344002</v>
      </c>
      <c r="E15" s="27">
        <v>12196.9016393443</v>
      </c>
      <c r="F15" s="27">
        <v>43751.169398907099</v>
      </c>
      <c r="G15" s="27">
        <v>38639.650273223997</v>
      </c>
      <c r="H15" s="27">
        <v>934.49180327869999</v>
      </c>
      <c r="I15" s="29">
        <v>4177.0273224044004</v>
      </c>
      <c r="S15"/>
      <c r="T15"/>
      <c r="U15"/>
      <c r="V15"/>
      <c r="W15"/>
    </row>
    <row r="16" spans="1:23" ht="13.5" customHeight="1" x14ac:dyDescent="0.25">
      <c r="A16" s="15" t="s">
        <v>43</v>
      </c>
      <c r="B16" s="27">
        <v>58530.631147540997</v>
      </c>
      <c r="C16" s="27">
        <v>50441.204918032803</v>
      </c>
      <c r="D16" s="27">
        <v>1653.6393442623</v>
      </c>
      <c r="E16" s="27">
        <v>6435.7868852458996</v>
      </c>
      <c r="F16" s="27">
        <v>30828.784153005501</v>
      </c>
      <c r="G16" s="27">
        <v>27598.196721311499</v>
      </c>
      <c r="H16" s="27">
        <v>607.72131147539994</v>
      </c>
      <c r="I16" s="29">
        <v>2622.8661202185999</v>
      </c>
      <c r="S16"/>
      <c r="T16"/>
      <c r="U16"/>
      <c r="V16"/>
      <c r="W16"/>
    </row>
    <row r="17" spans="1:23" ht="13.5" customHeight="1" x14ac:dyDescent="0.25">
      <c r="A17" s="13" t="s">
        <v>38</v>
      </c>
      <c r="B17" s="28"/>
      <c r="C17" s="28"/>
      <c r="D17" s="28"/>
      <c r="E17" s="28"/>
      <c r="F17" s="28"/>
      <c r="G17" s="28"/>
      <c r="H17" s="28"/>
      <c r="I17" s="30"/>
      <c r="S17"/>
      <c r="T17"/>
      <c r="U17"/>
      <c r="V17"/>
      <c r="W17"/>
    </row>
    <row r="18" spans="1:23" ht="13.5" customHeight="1" x14ac:dyDescent="0.25">
      <c r="A18" s="14" t="s">
        <v>18</v>
      </c>
      <c r="B18" s="27">
        <v>4640.4672131148</v>
      </c>
      <c r="C18" s="27">
        <v>3728.4836065574</v>
      </c>
      <c r="D18" s="27">
        <v>371.48360655739998</v>
      </c>
      <c r="E18" s="27">
        <v>540.5</v>
      </c>
      <c r="F18" s="27">
        <v>1852.5218579235</v>
      </c>
      <c r="G18" s="27">
        <v>1538.8087431694</v>
      </c>
      <c r="H18" s="27">
        <v>129.6147540984</v>
      </c>
      <c r="I18" s="29">
        <v>184.09836065569999</v>
      </c>
    </row>
    <row r="19" spans="1:23" ht="13.5" customHeight="1" x14ac:dyDescent="0.25">
      <c r="A19" s="14" t="s">
        <v>19</v>
      </c>
      <c r="B19" s="27">
        <v>1062.2322404372001</v>
      </c>
      <c r="C19" s="27">
        <v>830.22131147539994</v>
      </c>
      <c r="D19" s="27">
        <v>103.0628415301</v>
      </c>
      <c r="E19" s="27">
        <v>128.9480874317</v>
      </c>
      <c r="F19" s="27">
        <v>152.8879781421</v>
      </c>
      <c r="G19" s="27">
        <v>136.65846994539999</v>
      </c>
      <c r="H19" s="27">
        <v>2.3770491802999998</v>
      </c>
      <c r="I19" s="29">
        <v>13.852459016399999</v>
      </c>
    </row>
    <row r="20" spans="1:23" ht="13.5" customHeight="1" x14ac:dyDescent="0.25">
      <c r="A20" s="14" t="s">
        <v>20</v>
      </c>
      <c r="B20" s="27">
        <v>66854.841530054604</v>
      </c>
      <c r="C20" s="27">
        <v>56472.161202185802</v>
      </c>
      <c r="D20" s="27">
        <v>2202.1830601093002</v>
      </c>
      <c r="E20" s="27">
        <v>8180.4972677595997</v>
      </c>
      <c r="F20" s="27">
        <v>29879.696721311499</v>
      </c>
      <c r="G20" s="27">
        <v>26584.0956284153</v>
      </c>
      <c r="H20" s="27">
        <v>574.99453551910005</v>
      </c>
      <c r="I20" s="29">
        <v>2720.6065573770002</v>
      </c>
    </row>
    <row r="21" spans="1:23" customFormat="1" ht="22.5" customHeight="1" x14ac:dyDescent="0.25">
      <c r="A21" s="14" t="s">
        <v>44</v>
      </c>
      <c r="B21" s="27">
        <v>1121.0355191256999</v>
      </c>
      <c r="C21" s="27">
        <v>940.18852459020002</v>
      </c>
      <c r="D21" s="27">
        <v>25.265027322400002</v>
      </c>
      <c r="E21" s="27">
        <v>155.5819672131</v>
      </c>
      <c r="F21" s="27">
        <v>319.26229508199998</v>
      </c>
      <c r="G21" s="27">
        <v>283.73497267760001</v>
      </c>
      <c r="H21" s="27">
        <v>3.5437158470000001</v>
      </c>
      <c r="I21" s="29">
        <v>31.983606557400002</v>
      </c>
    </row>
    <row r="22" spans="1:23" customFormat="1" ht="22.5" customHeight="1" x14ac:dyDescent="0.25">
      <c r="A22" s="14" t="s">
        <v>21</v>
      </c>
      <c r="B22" s="27">
        <v>2829.2076502732002</v>
      </c>
      <c r="C22" s="27">
        <v>2313.2021857923</v>
      </c>
      <c r="D22" s="27">
        <v>173.82786885249999</v>
      </c>
      <c r="E22" s="27">
        <v>342.17759562840001</v>
      </c>
      <c r="F22" s="27">
        <v>599</v>
      </c>
      <c r="G22" s="27">
        <v>529.4426229508</v>
      </c>
      <c r="H22" s="27">
        <v>17.196721311499999</v>
      </c>
      <c r="I22" s="29">
        <v>52.3606557377</v>
      </c>
    </row>
    <row r="23" spans="1:23" customFormat="1" ht="13.5" customHeight="1" x14ac:dyDescent="0.25">
      <c r="A23" s="14" t="s">
        <v>22</v>
      </c>
      <c r="B23" s="27">
        <v>9861.193989071</v>
      </c>
      <c r="C23" s="27">
        <v>7938.5245901639</v>
      </c>
      <c r="D23" s="27">
        <v>468.51912568310001</v>
      </c>
      <c r="E23" s="27">
        <v>1454.1502732240001</v>
      </c>
      <c r="F23" s="27">
        <v>1214.8907103824999</v>
      </c>
      <c r="G23" s="27">
        <v>1082.9726775956001</v>
      </c>
      <c r="H23" s="27">
        <v>9.9098360656000004</v>
      </c>
      <c r="I23" s="29">
        <v>122.0081967213</v>
      </c>
    </row>
    <row r="24" spans="1:23" customFormat="1" ht="22.5" customHeight="1" x14ac:dyDescent="0.25">
      <c r="A24" s="14" t="s">
        <v>23</v>
      </c>
      <c r="B24" s="27">
        <v>25270.448087431701</v>
      </c>
      <c r="C24" s="27">
        <v>21773.2732240437</v>
      </c>
      <c r="D24" s="27">
        <v>721.86065573769997</v>
      </c>
      <c r="E24" s="27">
        <v>2775.3142076503</v>
      </c>
      <c r="F24" s="27">
        <v>16362.1284153005</v>
      </c>
      <c r="G24" s="27">
        <v>14596.5027322404</v>
      </c>
      <c r="H24" s="27">
        <v>336.24043715850001</v>
      </c>
      <c r="I24" s="29">
        <v>1429.3852459016</v>
      </c>
    </row>
    <row r="25" spans="1:23" customFormat="1" ht="13.5" customHeight="1" x14ac:dyDescent="0.25">
      <c r="A25" s="14" t="s">
        <v>24</v>
      </c>
      <c r="B25" s="27">
        <v>12185.554644808701</v>
      </c>
      <c r="C25" s="27">
        <v>10002.650273224001</v>
      </c>
      <c r="D25" s="27">
        <v>701.25956284150004</v>
      </c>
      <c r="E25" s="27">
        <v>1481.6448087432</v>
      </c>
      <c r="F25" s="27">
        <v>3857.3196721311001</v>
      </c>
      <c r="G25" s="27">
        <v>3334.1448087432</v>
      </c>
      <c r="H25" s="27">
        <v>156.53551912570001</v>
      </c>
      <c r="I25" s="29">
        <v>366.63934426230003</v>
      </c>
    </row>
    <row r="26" spans="1:23" customFormat="1" ht="13.5" customHeight="1" x14ac:dyDescent="0.25">
      <c r="A26" s="14" t="s">
        <v>25</v>
      </c>
      <c r="B26" s="27">
        <v>4922.4234972677996</v>
      </c>
      <c r="C26" s="27">
        <v>4150.8579234973004</v>
      </c>
      <c r="D26" s="27">
        <v>106.0655737705</v>
      </c>
      <c r="E26" s="27">
        <v>665.5</v>
      </c>
      <c r="F26" s="27">
        <v>3439.7158469945002</v>
      </c>
      <c r="G26" s="27">
        <v>2994.2704918033</v>
      </c>
      <c r="H26" s="27">
        <v>64.620218579199999</v>
      </c>
      <c r="I26" s="29">
        <v>380.82513661199999</v>
      </c>
    </row>
    <row r="27" spans="1:23" customFormat="1" ht="13.5" customHeight="1" x14ac:dyDescent="0.25">
      <c r="A27" s="14" t="s">
        <v>26</v>
      </c>
      <c r="B27" s="27">
        <v>2208.8797814208001</v>
      </c>
      <c r="C27" s="27">
        <v>2006.6530054645</v>
      </c>
      <c r="D27" s="27">
        <v>15.0601092896</v>
      </c>
      <c r="E27" s="27">
        <v>187.1666666667</v>
      </c>
      <c r="F27" s="27">
        <v>1021.7131147541</v>
      </c>
      <c r="G27" s="27">
        <v>952.07923497269996</v>
      </c>
      <c r="H27" s="27">
        <v>2.5054644809000002</v>
      </c>
      <c r="I27" s="29">
        <v>67.128415300499995</v>
      </c>
    </row>
    <row r="28" spans="1:23" customFormat="1" ht="13.5" customHeight="1" x14ac:dyDescent="0.25">
      <c r="A28" s="14" t="s">
        <v>27</v>
      </c>
      <c r="B28" s="27">
        <v>17.685792349700002</v>
      </c>
      <c r="C28" s="27">
        <v>15.180327868899999</v>
      </c>
      <c r="D28" s="27">
        <v>0.26502732239999999</v>
      </c>
      <c r="E28" s="27">
        <v>2.2404371584999998</v>
      </c>
      <c r="F28" s="27">
        <v>9.9617486338999992</v>
      </c>
      <c r="G28" s="27">
        <v>8.9590163934000007</v>
      </c>
      <c r="H28" s="27" t="s">
        <v>47</v>
      </c>
      <c r="I28" s="29">
        <v>1.0027322404000001</v>
      </c>
    </row>
    <row r="29" spans="1:23" customFormat="1" ht="13.5" customHeight="1" x14ac:dyDescent="0.25">
      <c r="A29" s="14" t="s">
        <v>28</v>
      </c>
      <c r="B29" s="27">
        <v>1875.7950819672001</v>
      </c>
      <c r="C29" s="27">
        <v>1611.8961748633999</v>
      </c>
      <c r="D29" s="27">
        <v>48.786885245900002</v>
      </c>
      <c r="E29" s="27">
        <v>215.1120218579</v>
      </c>
      <c r="F29" s="27">
        <v>1032.9316939891</v>
      </c>
      <c r="G29" s="27">
        <v>926.3879781421</v>
      </c>
      <c r="H29" s="27">
        <v>15.475409836100001</v>
      </c>
      <c r="I29" s="29">
        <v>91.068306010900002</v>
      </c>
    </row>
    <row r="30" spans="1:23" customFormat="1" ht="13.5" customHeight="1" x14ac:dyDescent="0.25">
      <c r="A30" s="14" t="s">
        <v>29</v>
      </c>
      <c r="B30" s="27">
        <v>3953.1639344261998</v>
      </c>
      <c r="C30" s="27">
        <v>3446.1967213114999</v>
      </c>
      <c r="D30" s="27">
        <v>58.396174863399999</v>
      </c>
      <c r="E30" s="27">
        <v>448.57103825140001</v>
      </c>
      <c r="F30" s="27">
        <v>2152.3469945355</v>
      </c>
      <c r="G30" s="27">
        <v>1950.6830601093</v>
      </c>
      <c r="H30" s="27">
        <v>15.521857923500001</v>
      </c>
      <c r="I30" s="29">
        <v>186.14207650270001</v>
      </c>
    </row>
    <row r="31" spans="1:23" customFormat="1" ht="13.5" customHeight="1" x14ac:dyDescent="0.25">
      <c r="A31" s="14" t="s">
        <v>30</v>
      </c>
      <c r="B31" s="27">
        <v>13414.7595628415</v>
      </c>
      <c r="C31" s="27">
        <v>11758.833333333299</v>
      </c>
      <c r="D31" s="27">
        <v>312.37158469949998</v>
      </c>
      <c r="E31" s="27">
        <v>1343.5546448087</v>
      </c>
      <c r="F31" s="27">
        <v>7314.0409836066001</v>
      </c>
      <c r="G31" s="27">
        <v>6560.0792349726999</v>
      </c>
      <c r="H31" s="27">
        <v>121.868852459</v>
      </c>
      <c r="I31" s="29">
        <v>632.09289617490003</v>
      </c>
    </row>
    <row r="32" spans="1:23" customFormat="1" ht="22.5" customHeight="1" x14ac:dyDescent="0.25">
      <c r="A32" s="14" t="s">
        <v>45</v>
      </c>
      <c r="B32" s="27">
        <v>2.5546448087</v>
      </c>
      <c r="C32" s="27">
        <v>1.2431693989000001</v>
      </c>
      <c r="D32" s="27" t="s">
        <v>47</v>
      </c>
      <c r="E32" s="27">
        <v>1.3114754098000001</v>
      </c>
      <c r="F32" s="27">
        <v>0.53825136610000002</v>
      </c>
      <c r="G32" s="27">
        <v>0.53825136610000002</v>
      </c>
      <c r="H32" s="27" t="s">
        <v>47</v>
      </c>
      <c r="I32" s="29" t="s">
        <v>47</v>
      </c>
    </row>
    <row r="33" spans="1:9" customFormat="1" ht="13.5" customHeight="1" x14ac:dyDescent="0.25">
      <c r="A33" s="14" t="s">
        <v>31</v>
      </c>
      <c r="B33" s="27">
        <v>578.56557377050001</v>
      </c>
      <c r="C33" s="27">
        <v>517.8852459016</v>
      </c>
      <c r="D33" s="27">
        <v>7.4508196720999997</v>
      </c>
      <c r="E33" s="27">
        <v>53.229508196700003</v>
      </c>
      <c r="F33" s="27">
        <v>447.84153005460001</v>
      </c>
      <c r="G33" s="27">
        <v>406.42076502729998</v>
      </c>
      <c r="H33" s="27">
        <v>5.4125683059999998</v>
      </c>
      <c r="I33" s="29">
        <v>36.008196721300003</v>
      </c>
    </row>
    <row r="34" spans="1:9" customFormat="1" ht="13.5" customHeight="1" x14ac:dyDescent="0.25">
      <c r="A34" s="14" t="s">
        <v>32</v>
      </c>
      <c r="B34" s="27">
        <v>4568.8142076503</v>
      </c>
      <c r="C34" s="27">
        <v>4016.3278688525002</v>
      </c>
      <c r="D34" s="27">
        <v>90.983606557399995</v>
      </c>
      <c r="E34" s="27">
        <v>461.50273224040001</v>
      </c>
      <c r="F34" s="27">
        <v>3936.4398907104001</v>
      </c>
      <c r="G34" s="27">
        <v>3482.4234972678</v>
      </c>
      <c r="H34" s="27">
        <v>74.114754098399999</v>
      </c>
      <c r="I34" s="29">
        <v>379.90163934430001</v>
      </c>
    </row>
    <row r="35" spans="1:9" customFormat="1" ht="13.5" customHeight="1" x14ac:dyDescent="0.25">
      <c r="A35" s="14" t="s">
        <v>33</v>
      </c>
      <c r="B35" s="27">
        <v>762.01092896169996</v>
      </c>
      <c r="C35" s="27">
        <v>648.81147540979998</v>
      </c>
      <c r="D35" s="27">
        <v>16.6721311475</v>
      </c>
      <c r="E35" s="27">
        <v>96.527322404399996</v>
      </c>
      <c r="F35" s="27">
        <v>474.52185792350002</v>
      </c>
      <c r="G35" s="27">
        <v>421.46721311480002</v>
      </c>
      <c r="H35" s="27">
        <v>6.2404371584999998</v>
      </c>
      <c r="I35" s="29">
        <v>46.814207650299998</v>
      </c>
    </row>
    <row r="36" spans="1:9" customFormat="1" ht="13.5" customHeight="1" x14ac:dyDescent="0.25">
      <c r="A36" s="14" t="s">
        <v>34</v>
      </c>
      <c r="B36" s="27">
        <v>755.06830601089996</v>
      </c>
      <c r="C36" s="27">
        <v>643.19398907100003</v>
      </c>
      <c r="D36" s="27">
        <v>12.7158469945</v>
      </c>
      <c r="E36" s="27">
        <v>99.1584699454</v>
      </c>
      <c r="F36" s="27">
        <v>512.19398907100003</v>
      </c>
      <c r="G36" s="27">
        <v>448.17759562840001</v>
      </c>
      <c r="H36" s="27">
        <v>6.0409836066000002</v>
      </c>
      <c r="I36" s="29">
        <v>57.975409836099999</v>
      </c>
    </row>
    <row r="37" spans="1:9" customFormat="1" ht="13.5" customHeight="1" x14ac:dyDescent="0.25">
      <c r="A37" s="14" t="s">
        <v>41</v>
      </c>
      <c r="B37" s="28" t="s">
        <v>47</v>
      </c>
      <c r="C37" s="28" t="s">
        <v>47</v>
      </c>
      <c r="D37" s="28" t="s">
        <v>47</v>
      </c>
      <c r="E37" s="28" t="s">
        <v>47</v>
      </c>
      <c r="F37" s="28" t="s">
        <v>47</v>
      </c>
      <c r="G37" s="28" t="s">
        <v>47</v>
      </c>
      <c r="H37" s="28" t="s">
        <v>47</v>
      </c>
      <c r="I37" s="30" t="s">
        <v>47</v>
      </c>
    </row>
    <row r="38" spans="1:9" customFormat="1" ht="13.5" customHeight="1" x14ac:dyDescent="0.25">
      <c r="A38" s="1"/>
    </row>
    <row r="39" spans="1:9" customFormat="1" ht="13.5" customHeight="1" x14ac:dyDescent="0.25">
      <c r="A39" s="35" t="s">
        <v>60</v>
      </c>
    </row>
    <row r="40" spans="1:9" customFormat="1" ht="13.5" customHeight="1" x14ac:dyDescent="0.25">
      <c r="A40" s="1" t="s">
        <v>50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11">
    <mergeCell ref="O10:O11"/>
    <mergeCell ref="P10:P11"/>
    <mergeCell ref="Q10:S10"/>
    <mergeCell ref="T10:T11"/>
    <mergeCell ref="U10:W10"/>
    <mergeCell ref="A1:I1"/>
    <mergeCell ref="A4:A5"/>
    <mergeCell ref="B4:B5"/>
    <mergeCell ref="C4:E4"/>
    <mergeCell ref="F4:F5"/>
    <mergeCell ref="G4:I4"/>
  </mergeCells>
  <conditionalFormatting sqref="C4:E4">
    <cfRule type="expression" dxfId="9" priority="8">
      <formula>XEU1048558&lt;&gt;IL64981</formula>
    </cfRule>
  </conditionalFormatting>
  <conditionalFormatting sqref="G4:I4">
    <cfRule type="expression" dxfId="8" priority="10">
      <formula>XEU1048558&lt;&gt;IL64981</formula>
    </cfRule>
  </conditionalFormatting>
  <conditionalFormatting sqref="A4:A5">
    <cfRule type="expression" dxfId="7" priority="29">
      <formula>XEU1048558&lt;&gt;IL64981</formula>
    </cfRule>
  </conditionalFormatting>
  <conditionalFormatting sqref="B4:B5">
    <cfRule type="expression" dxfId="6" priority="30">
      <formula>XEU1048558&lt;&gt;IL64981</formula>
    </cfRule>
  </conditionalFormatting>
  <conditionalFormatting sqref="F4:F5">
    <cfRule type="expression" dxfId="5" priority="31">
      <formula>XEU1048558&lt;&gt;IL64981</formula>
    </cfRule>
  </conditionalFormatting>
  <conditionalFormatting sqref="O10:O11">
    <cfRule type="expression" dxfId="4" priority="1">
      <formula>N1048563&lt;&gt;JI64986</formula>
    </cfRule>
  </conditionalFormatting>
  <conditionalFormatting sqref="P10:P11">
    <cfRule type="expression" dxfId="3" priority="2">
      <formula>N1048563&lt;&gt;JI64986</formula>
    </cfRule>
  </conditionalFormatting>
  <conditionalFormatting sqref="Q10:S10">
    <cfRule type="expression" dxfId="2" priority="3">
      <formula>N1048563&lt;&gt;JI64986</formula>
    </cfRule>
  </conditionalFormatting>
  <conditionalFormatting sqref="T10:T11">
    <cfRule type="expression" dxfId="1" priority="4">
      <formula>N1048563&lt;&gt;JI64986</formula>
    </cfRule>
  </conditionalFormatting>
  <conditionalFormatting sqref="U10:W10">
    <cfRule type="expression" dxfId="0" priority="5">
      <formula>N1048563&lt;&gt;JI64986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T5</vt:lpstr>
      <vt:lpstr>T5.1</vt:lpstr>
      <vt:lpstr>T5.2</vt:lpstr>
      <vt:lpstr>T5.3</vt:lpstr>
      <vt:lpstr>T5.4</vt:lpstr>
      <vt:lpstr>T5.5</vt:lpstr>
      <vt:lpstr>T5.6</vt:lpstr>
      <vt:lpstr>T5.7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2025-06-26T09:50:31Z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