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setrilova8145\Documents\Prace - CR\2021\EXTERNISTI\Novák Vratislav\"/>
    </mc:Choice>
  </mc:AlternateContent>
  <bookViews>
    <workbookView xWindow="-105" yWindow="-105" windowWidth="23250" windowHeight="12570" tabRatio="858"/>
  </bookViews>
  <sheets>
    <sheet name="Obsah" sheetId="305" r:id="rId1"/>
    <sheet name="data1" sheetId="272" r:id="rId2"/>
    <sheet name="data2" sheetId="273" r:id="rId3"/>
    <sheet name="data3" sheetId="274" r:id="rId4"/>
    <sheet name="data4" sheetId="275" r:id="rId5"/>
    <sheet name="data5" sheetId="276" r:id="rId6"/>
    <sheet name="data6" sheetId="277" r:id="rId7"/>
    <sheet name="data10" sheetId="281" r:id="rId8"/>
    <sheet name="data11" sheetId="282" r:id="rId9"/>
    <sheet name="data12" sheetId="283" r:id="rId10"/>
    <sheet name="data13" sheetId="284" r:id="rId11"/>
    <sheet name="data14" sheetId="285" r:id="rId12"/>
    <sheet name="data15" sheetId="286" r:id="rId13"/>
    <sheet name="data16" sheetId="287" r:id="rId14"/>
    <sheet name="data17" sheetId="288" r:id="rId15"/>
    <sheet name="data22" sheetId="293" r:id="rId16"/>
    <sheet name="data23" sheetId="294" r:id="rId17"/>
    <sheet name="data24" sheetId="295" r:id="rId18"/>
    <sheet name="data25" sheetId="296" r:id="rId19"/>
    <sheet name="data26" sheetId="297" r:id="rId20"/>
    <sheet name="data27" sheetId="298" r:id="rId21"/>
    <sheet name="data28" sheetId="299" r:id="rId22"/>
    <sheet name="data29" sheetId="300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<sst xmlns="http://schemas.openxmlformats.org/spreadsheetml/2006/main" count="1386" uniqueCount="168">
  <si>
    <t xml:space="preserve">Mzdové prostředky </t>
  </si>
  <si>
    <t>kraje + regiony soudržnosti</t>
  </si>
  <si>
    <t>odvětví ekonomické činnosti</t>
  </si>
  <si>
    <t>institucionální sektory</t>
  </si>
  <si>
    <t>Q1-Q3 2021</t>
  </si>
  <si>
    <t>Průměrný evidenční počet zaměstnanců a průměrné hrubé měsíční mzdy (přepočtené počty)</t>
  </si>
  <si>
    <t>velikostní skupiny podniků</t>
  </si>
  <si>
    <t>Průměrný evidenční počet zaměstnanců a průměrné hrubé měsíční mzdy (fyzické osoby)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</si>
  <si>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</si>
  <si>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</si>
  <si>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</si>
  <si>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</si>
  <si>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</si>
  <si>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</si>
  <si>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</si>
  <si>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</si>
  <si>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</si>
  <si>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</si>
  <si>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</si>
  <si>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</si>
  <si>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</si>
  <si>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</si>
  <si>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</si>
  <si>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</si>
  <si>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</si>
  <si>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</si>
  <si>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</si>
  <si>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</si>
  <si>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</si>
  <si>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</si>
  <si>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Název listu</t>
  </si>
  <si>
    <t>Název tabulky</t>
  </si>
  <si>
    <t>Věcné členění</t>
  </si>
  <si>
    <t>Data z Veřejné databáze ČSU</t>
  </si>
  <si>
    <t>Měřicí jednotka: tis. Kč</t>
  </si>
  <si>
    <t xml:space="preserve">Území: </t>
  </si>
  <si>
    <t>Česká republika</t>
  </si>
  <si>
    <t xml:space="preserve">Období: </t>
  </si>
  <si>
    <t>3.čtvrtletí 2021</t>
  </si>
  <si>
    <t xml:space="preserve"> </t>
  </si>
  <si>
    <t>Mzdy  včetně ostatních osobních nákladů</t>
  </si>
  <si>
    <t>Mzdy bez ostatních osobních nákladů</t>
  </si>
  <si>
    <t>Ostatní osobní náklady</t>
  </si>
  <si>
    <t>sledované
období</t>
  </si>
  <si>
    <t>stejné období
předchozího roku</t>
  </si>
  <si>
    <t>rozdíl
sl.1 - sl.2</t>
  </si>
  <si>
    <t>meziroční
index (%)</t>
  </si>
  <si>
    <t>sledované
 období</t>
  </si>
  <si>
    <t>rozdíl
sl.5 - sl.6</t>
  </si>
  <si>
    <t>rozdíl
sl.9 - sl.10</t>
  </si>
  <si>
    <t>ČR úhrnem [1]</t>
  </si>
  <si>
    <t>Kraj (NUTS3)</t>
  </si>
  <si>
    <t>Hlavní město Praha [2]</t>
  </si>
  <si>
    <t>Středočeský kraj [2]</t>
  </si>
  <si>
    <t>Jihočeský kraj [2]</t>
  </si>
  <si>
    <t>Plzeňský kraj [2]</t>
  </si>
  <si>
    <t>Karlovarský kraj [2]</t>
  </si>
  <si>
    <t>Ústecký kraj [2]</t>
  </si>
  <si>
    <t>Liberecký kraj [2]</t>
  </si>
  <si>
    <t>Královéhradecký kraj [2]</t>
  </si>
  <si>
    <t>Pardubický kraj [2]</t>
  </si>
  <si>
    <t>Kraj Vysočina [2]</t>
  </si>
  <si>
    <t>Jihomoravský kraj [2]</t>
  </si>
  <si>
    <t>Olomoucký kraj [2]</t>
  </si>
  <si>
    <t>Zlínský kraj [2]</t>
  </si>
  <si>
    <t>Moravskoslezský kraj [2]</t>
  </si>
  <si>
    <t>Region soudržnosti (NUTS2)</t>
  </si>
  <si>
    <t>Praha [2]</t>
  </si>
  <si>
    <t>Střední Čechy [2]</t>
  </si>
  <si>
    <t>Jihozápad [2]</t>
  </si>
  <si>
    <t>Severozápad [2]</t>
  </si>
  <si>
    <t>Severovýchod [2]</t>
  </si>
  <si>
    <t>Jihovýchod [2]</t>
  </si>
  <si>
    <t>Střední Morava [2]</t>
  </si>
  <si>
    <t>Moravskoslezsko [2]</t>
  </si>
  <si>
    <t>Kód: MZDD912/6</t>
  </si>
  <si>
    <t>[1] Územní třídění je provedeno podle místa skutečného pracoviště zaměstnanců tzv. "pracovištní metodou", Zahrnuti jsou i zaměstnanci sledovaných subjektů pracující mimo území ČR, předběžný údaj</t>
  </si>
  <si>
    <t>[2] předběžný údaj</t>
  </si>
  <si>
    <t>Zdroj:</t>
  </si>
  <si>
    <t>Český statistický úřad, Veřejná databáze</t>
  </si>
  <si>
    <t>Podmínky užívání dat ČSÚ</t>
  </si>
  <si>
    <t>vygenerováno  13.12.2021 10:46</t>
  </si>
  <si>
    <t>sledované
období [1]</t>
  </si>
  <si>
    <t>stejné období
předchozího roku [1]</t>
  </si>
  <si>
    <t>rozdíl
sl.1 - sl.2 [1]</t>
  </si>
  <si>
    <t>meziroční
index (%) [1]</t>
  </si>
  <si>
    <t>sledované
 období [1]</t>
  </si>
  <si>
    <t>rozdíl
sl.5 - sl.6 [1]</t>
  </si>
  <si>
    <t>rozdíl
sl.9 - sl.10 [1]</t>
  </si>
  <si>
    <t>A - S</t>
  </si>
  <si>
    <t>Úhrnem [2]</t>
  </si>
  <si>
    <t>A</t>
  </si>
  <si>
    <t>Zemědělství, lesnictví, rybářství</t>
  </si>
  <si>
    <t>B - E</t>
  </si>
  <si>
    <t>Průmysl celkem</t>
  </si>
  <si>
    <t>B</t>
  </si>
  <si>
    <t>Těžba a dobývání</t>
  </si>
  <si>
    <t>C</t>
  </si>
  <si>
    <t>Zpracovatelský průmysl</t>
  </si>
  <si>
    <t>D</t>
  </si>
  <si>
    <t>Výroba a rozvod elektřiny, plynu, tepla a klimatizovaného vzduchu</t>
  </si>
  <si>
    <t>E</t>
  </si>
  <si>
    <t>Zásobování vodou; činnosti související s 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</si>
  <si>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</si>
  <si>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</si>
  <si>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</si>
  <si>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</si>
  <si>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</si>
  <si>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</si>
  <si>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</si>
  <si>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</si>
  <si>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</si>
  <si>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</si>
  <si>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</si>
  <si>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</si>
  <si>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</si>
  <si>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</si>
  <si>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</si>
  <si>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</si>
  <si>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</si>
  <si>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</si>
  <si>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</si>
  <si>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</si>
  <si>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</si>
  <si>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Vzdělávání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</si>
  <si>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</si>
  <si>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</si>
  <si>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</si>
  <si>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</si>
  <si>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</si>
  <si>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</si>
  <si>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[1] předběžný údaj</t>
  </si>
  <si>
    <t>[2] údaje jsou uvedeny metodou převažující činnosti zpravodajské jednotky podle klasifikace CZ-NACE = mezinárodní klasifikace NACE Rev. 2, předběžný údaj</t>
  </si>
  <si>
    <t>Nefinanční podniky</t>
  </si>
  <si>
    <t>Finanční podniky</t>
  </si>
  <si>
    <t>Domácnosti [3]</t>
  </si>
  <si>
    <t>Vládní sektor</t>
  </si>
  <si>
    <t>Ústřední vládní instituce</t>
  </si>
  <si>
    <t>Místní vládní instituce</t>
  </si>
  <si>
    <t>Fondy sociálního zabezpečení</t>
  </si>
  <si>
    <t>Neziskové instituce sloužící domácnostem</t>
  </si>
  <si>
    <t>[2] Zahrnuti jsou i zaměstnanci sledovaných subjektů pracující mimo území ČR, předběžný údaj</t>
  </si>
  <si>
    <t>[3] fyzické osoby nezapsané v obchodním rejstříku, předběžný údaj</t>
  </si>
  <si>
    <t>Měřičí jednotka: tis. Kč</t>
  </si>
  <si>
    <t>Mzdy včetně ostatních osobních nákladů</t>
  </si>
  <si>
    <t>Kód: MZDD913/8</t>
  </si>
  <si>
    <t>Průměrný evidenční počet zaměstnanců v tis. osob</t>
  </si>
  <si>
    <t>Průměrná měsíční mzda v Kč</t>
  </si>
  <si>
    <t>Kód: MZDD915/5</t>
  </si>
  <si>
    <t>Úhrnem [1]</t>
  </si>
  <si>
    <t>v tom</t>
  </si>
  <si>
    <t>1 až 19 zaměstnanců [1]</t>
  </si>
  <si>
    <t>20 až 49 zaměstnanců [1]</t>
  </si>
  <si>
    <t>50 až 99 zaměstnanců [1]</t>
  </si>
  <si>
    <t>100 až 249 zaměstnanců [1]</t>
  </si>
  <si>
    <t>250 až 499 zaměstnanců [1]</t>
  </si>
  <si>
    <t>500 až 999 zaměstnanců [1]</t>
  </si>
  <si>
    <t>1000 a více zaměstnanců [1]</t>
  </si>
  <si>
    <t>z celku</t>
  </si>
  <si>
    <t>50 až 249 zaměstnanců [1]</t>
  </si>
  <si>
    <t>250 a více zaměstnanců [1]</t>
  </si>
  <si>
    <t>500 a více zaměstnanců [1]</t>
  </si>
  <si>
    <t>Kód: MZDD916/8</t>
  </si>
  <si>
    <t>Kód: MZDD918/5</t>
  </si>
  <si>
    <t>Kód: MZDD919/12</t>
  </si>
  <si>
    <t>Zpět na obsah</t>
  </si>
  <si>
    <t>Období</t>
  </si>
  <si>
    <t>3. čtvrtletí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</si>
</sst>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4" fillId="0" borderId="0" xfId="1" applyFont="1"/>
    <xf numFmtId="0" fontId="5" fillId="0" borderId="0" xfId="2" applyFont="1"/>
    <xf numFmtId="0" fontId="1" fillId="0" borderId="0" xfId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0" xfId="1"/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1" fillId="0" borderId="0" xfId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0" xfId="1"/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5&amp;u=&amp;&amp;str=&amp;evo=v255_!_MZDD-SEKTOR_1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5&amp;u=&amp;&amp;str=&amp;evo=v255_!_MZDD-SKUPINY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6&amp;u=&amp;&amp;str=&amp;evo=v255_!_MZDD-KRAJE_1&amp;kodjaz=203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6&amp;u=&amp;&amp;str=&amp;evo=v255_!_MZDD-NACE_1&amp;kodjaz=203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6&amp;u=&amp;&amp;str=&amp;evo=v255_!_MZDD-SEKTOR_1&amp;kodjaz=203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6&amp;u=&amp;&amp;str=&amp;evo=v255_!_MZDD-SKUPINY_1&amp;kodjaz=203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8&amp;u=&amp;&amp;str=&amp;evo=v255_!_MZDD-KRAJE_1&amp;kodjaz=203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8&amp;u=&amp;&amp;str=&amp;evo=v255_!_MZDD-NACE_1&amp;kodjaz=203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8&amp;u=&amp;&amp;str=&amp;evo=v255_!_MZDD-SEKTOR_1&amp;kodjaz=203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8&amp;u=&amp;&amp;str=&amp;evo=v255_!_MZDD-SKUPINY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2&amp;u=&amp;&amp;str=&amp;evo=v265_!_MZDD-KRAJE_1&amp;kodjaz=203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9&amp;u=&amp;&amp;str=&amp;evo=v255_!_MZDD-KRAJE-F_1&amp;kodjaz=203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9&amp;u=&amp;&amp;str=&amp;evo=v255_!_MZDD-NACE_1&amp;kodjaz=203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9&amp;u=&amp;&amp;str=&amp;evo=v255_!_MZDD-SEKTOR_1&amp;kodjaz=203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9&amp;u=&amp;&amp;str=&amp;evo=v255_!_MZDD-SKUPINY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2&amp;u=&amp;&amp;str=&amp;evo=v265_!_MZDD-NACE_1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2&amp;u=&amp;&amp;str=&amp;evo=v265_!_MZDD-SEKTOR_1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3&amp;u=&amp;&amp;str=&amp;evo=v265_!_MZDD-KRAJE_1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3&amp;u=&amp;&amp;str=&amp;evo=v265_!_MZDD-NACE_1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3&amp;u=&amp;&amp;str=&amp;evo=v265_!_MZDD-SEKTOR_1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5&amp;u=&amp;&amp;str=&amp;evo=v255_!_MZDD-KRAJE_1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5&amp;u=&amp;&amp;str=&amp;evo=v255_!_MZDD-NACE_1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0" bestFit="1" customWidth="1"/>
    <col min="2" max="2" width="78.85546875" bestFit="1" customWidth="1"/>
    <col min="3" max="3" width="24.42578125" bestFit="1" customWidth="1"/>
    <col min="4" max="4" width="13.85546875" bestFit="1" customWidth="1"/>
  </cols>
  <sheetData>
    <row r="1" spans="1:4" x14ac:dyDescent="0.25">
      <c r="A1" s="1" t="s">
        <v>30</v>
      </c>
      <c r="B1" s="1" t="s">
        <v>31</v>
      </c>
      <c r="C1" s="1" t="s">
        <v>32</v>
      </c>
      <c r="D1" s="1" t="s">
        <v>166</v>
      </c>
    </row>
    <row r="2" spans="1:4" x14ac:dyDescent="0.25">
      <c r="A2" s="3" t="s">
        <v>8</v>
      </c>
      <c r="B2" s="2" t="s">
        <v>0</v>
      </c>
      <c r="C2" t="s">
        <v>1</v>
      </c>
      <c r="D2" t="s">
        <v>167</v>
      </c>
    </row>
    <row r="3" spans="1:4" x14ac:dyDescent="0.25">
      <c r="A3" s="3" t="s">
        <v>9</v>
      </c>
      <c r="B3" s="2" t="s">
        <v>0</v>
      </c>
      <c r="C3" t="s">
        <v>2</v>
      </c>
      <c r="D3" t="s">
        <v>167</v>
      </c>
    </row>
    <row r="4" spans="1:4" x14ac:dyDescent="0.25">
      <c r="A4" s="3" t="s">
        <v>10</v>
      </c>
      <c r="B4" s="2" t="s">
        <v>0</v>
      </c>
      <c r="C4" t="s">
        <v>3</v>
      </c>
      <c r="D4" t="s">
        <v>167</v>
      </c>
    </row>
    <row r="5" spans="1:4" x14ac:dyDescent="0.25">
      <c r="A5" s="3" t="s">
        <v>11</v>
      </c>
      <c r="B5" s="2" t="s">
        <v>0</v>
      </c>
      <c r="C5" t="s">
        <v>1</v>
      </c>
      <c r="D5" t="s">
        <v>4</v>
      </c>
    </row>
    <row r="6" spans="1:4" x14ac:dyDescent="0.25">
      <c r="A6" s="3" t="s">
        <v>12</v>
      </c>
      <c r="B6" s="2" t="s">
        <v>0</v>
      </c>
      <c r="C6" t="s">
        <v>2</v>
      </c>
      <c r="D6" t="s">
        <v>4</v>
      </c>
    </row>
    <row r="7" spans="1:4" x14ac:dyDescent="0.25">
      <c r="A7" s="3" t="s">
        <v>13</v>
      </c>
      <c r="B7" s="2" t="s">
        <v>0</v>
      </c>
      <c r="C7" t="s">
        <v>3</v>
      </c>
      <c r="D7" t="s">
        <v>4</v>
      </c>
    </row>
    <row r="8" spans="1:4" x14ac:dyDescent="0.25">
      <c r="A8" s="3" t="s">
        <v>14</v>
      </c>
      <c r="B8" s="2" t="s">
        <v>5</v>
      </c>
      <c r="C8" t="s">
        <v>1</v>
      </c>
      <c r="D8" t="s">
        <v>167</v>
      </c>
    </row>
    <row r="9" spans="1:4" x14ac:dyDescent="0.25">
      <c r="A9" s="3" t="s">
        <v>15</v>
      </c>
      <c r="B9" s="2" t="s">
        <v>5</v>
      </c>
      <c r="C9" t="s">
        <v>2</v>
      </c>
      <c r="D9" t="s">
        <v>167</v>
      </c>
    </row>
    <row r="10" spans="1:4" x14ac:dyDescent="0.25">
      <c r="A10" s="3" t="s">
        <v>16</v>
      </c>
      <c r="B10" s="2" t="s">
        <v>5</v>
      </c>
      <c r="C10" t="s">
        <v>3</v>
      </c>
      <c r="D10" t="s">
        <v>167</v>
      </c>
    </row>
    <row r="11" spans="1:4" x14ac:dyDescent="0.25">
      <c r="A11" s="3" t="s">
        <v>17</v>
      </c>
      <c r="B11" s="2" t="s">
        <v>5</v>
      </c>
      <c r="C11" t="s">
        <v>6</v>
      </c>
      <c r="D11" t="s">
        <v>167</v>
      </c>
    </row>
    <row r="12" spans="1:4" x14ac:dyDescent="0.25">
      <c r="A12" s="3" t="s">
        <v>18</v>
      </c>
      <c r="B12" s="2" t="s">
        <v>5</v>
      </c>
      <c r="C12" t="s">
        <v>1</v>
      </c>
      <c r="D12" t="s">
        <v>4</v>
      </c>
    </row>
    <row r="13" spans="1:4" x14ac:dyDescent="0.25">
      <c r="A13" s="3" t="s">
        <v>19</v>
      </c>
      <c r="B13" s="2" t="s">
        <v>5</v>
      </c>
      <c r="C13" t="s">
        <v>2</v>
      </c>
      <c r="D13" t="s">
        <v>4</v>
      </c>
    </row>
    <row r="14" spans="1:4" x14ac:dyDescent="0.25">
      <c r="A14" s="3" t="s">
        <v>20</v>
      </c>
      <c r="B14" s="2" t="s">
        <v>5</v>
      </c>
      <c r="C14" t="s">
        <v>3</v>
      </c>
      <c r="D14" t="s">
        <v>4</v>
      </c>
    </row>
    <row r="15" spans="1:4" x14ac:dyDescent="0.25">
      <c r="A15" s="3" t="s">
        <v>21</v>
      </c>
      <c r="B15" s="2" t="s">
        <v>5</v>
      </c>
      <c r="C15" t="s">
        <v>6</v>
      </c>
      <c r="D15" t="s">
        <v>4</v>
      </c>
    </row>
    <row r="16" spans="1:4" x14ac:dyDescent="0.25">
      <c r="A16" s="3" t="s">
        <v>22</v>
      </c>
      <c r="B16" s="2" t="s">
        <v>7</v>
      </c>
      <c r="C16" t="s">
        <v>1</v>
      </c>
      <c r="D16" t="s">
        <v>167</v>
      </c>
    </row>
    <row r="17" spans="1:4" x14ac:dyDescent="0.25">
      <c r="A17" s="3" t="s">
        <v>23</v>
      </c>
      <c r="B17" s="2" t="s">
        <v>7</v>
      </c>
      <c r="C17" t="s">
        <v>2</v>
      </c>
      <c r="D17" t="s">
        <v>167</v>
      </c>
    </row>
    <row r="18" spans="1:4" x14ac:dyDescent="0.25">
      <c r="A18" s="3" t="s">
        <v>24</v>
      </c>
      <c r="B18" s="2" t="s">
        <v>7</v>
      </c>
      <c r="C18" t="s">
        <v>3</v>
      </c>
      <c r="D18" t="s">
        <v>167</v>
      </c>
    </row>
    <row r="19" spans="1:4" x14ac:dyDescent="0.25">
      <c r="A19" s="3" t="s">
        <v>25</v>
      </c>
      <c r="B19" s="2" t="s">
        <v>7</v>
      </c>
      <c r="C19" t="s">
        <v>6</v>
      </c>
      <c r="D19" t="s">
        <v>167</v>
      </c>
    </row>
    <row r="20" spans="1:4" x14ac:dyDescent="0.25">
      <c r="A20" s="3" t="s">
        <v>26</v>
      </c>
      <c r="B20" s="2" t="s">
        <v>7</v>
      </c>
      <c r="C20" t="s">
        <v>1</v>
      </c>
      <c r="D20" t="s">
        <v>4</v>
      </c>
    </row>
    <row r="21" spans="1:4" x14ac:dyDescent="0.25">
      <c r="A21" s="3" t="s">
        <v>27</v>
      </c>
      <c r="B21" s="2" t="s">
        <v>7</v>
      </c>
      <c r="C21" t="s">
        <v>2</v>
      </c>
      <c r="D21" t="s">
        <v>4</v>
      </c>
    </row>
    <row r="22" spans="1:4" x14ac:dyDescent="0.25">
      <c r="A22" s="3" t="s">
        <v>28</v>
      </c>
      <c r="B22" s="2" t="s">
        <v>7</v>
      </c>
      <c r="C22" t="s">
        <v>3</v>
      </c>
      <c r="D22" t="s">
        <v>4</v>
      </c>
    </row>
    <row r="23" spans="1:4" x14ac:dyDescent="0.25">
      <c r="A23" s="3" t="s">
        <v>29</v>
      </c>
      <c r="B23" s="2" t="s">
        <v>7</v>
      </c>
      <c r="C23" t="s">
        <v>6</v>
      </c>
      <c r="D23" t="s">
        <v>4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6"/>
    <col min="2" max="2" width="21.5703125" style="36" customWidth="1"/>
    <col min="3" max="10" width="15.140625" style="36" customWidth="1"/>
    <col min="11" max="16384" width="8.85546875" style="36"/>
  </cols>
  <sheetData>
    <row r="1" spans="1:10" x14ac:dyDescent="0.2">
      <c r="A1" s="36" t="s">
        <v>33</v>
      </c>
    </row>
    <row r="2" spans="1:10" ht="15" x14ac:dyDescent="0.25">
      <c r="A2" s="50" t="s">
        <v>165</v>
      </c>
    </row>
    <row r="3" spans="1:10" x14ac:dyDescent="0.2">
      <c r="B3" s="5" t="s">
        <v>5</v>
      </c>
    </row>
    <row r="4" spans="1:10" x14ac:dyDescent="0.2">
      <c r="B4" s="36" t="s">
        <v>3</v>
      </c>
      <c r="I4" s="6" t="s">
        <v>35</v>
      </c>
      <c r="J4" s="36" t="s">
        <v>36</v>
      </c>
    </row>
    <row r="5" spans="1:10" x14ac:dyDescent="0.2">
      <c r="I5" s="6" t="s">
        <v>37</v>
      </c>
      <c r="J5" s="36" t="s">
        <v>38</v>
      </c>
    </row>
    <row r="7" spans="1:10" x14ac:dyDescent="0.2">
      <c r="B7" s="51" t="s">
        <v>39</v>
      </c>
      <c r="C7" s="53" t="s">
        <v>146</v>
      </c>
      <c r="D7" s="52"/>
      <c r="E7" s="52"/>
      <c r="F7" s="52"/>
      <c r="G7" s="54" t="s">
        <v>147</v>
      </c>
      <c r="H7" s="52"/>
      <c r="I7" s="52"/>
      <c r="J7" s="52"/>
    </row>
    <row r="8" spans="1:10" ht="38.25" x14ac:dyDescent="0.2">
      <c r="B8" s="52"/>
      <c r="C8" s="8" t="s">
        <v>82</v>
      </c>
      <c r="D8" s="8" t="s">
        <v>83</v>
      </c>
      <c r="E8" s="8" t="s">
        <v>84</v>
      </c>
      <c r="F8" s="8" t="s">
        <v>85</v>
      </c>
      <c r="G8" s="8" t="s">
        <v>82</v>
      </c>
      <c r="H8" s="8" t="s">
        <v>83</v>
      </c>
      <c r="I8" s="8" t="s">
        <v>87</v>
      </c>
      <c r="J8" s="9" t="s">
        <v>85</v>
      </c>
    </row>
    <row r="9" spans="1:10" x14ac:dyDescent="0.2">
      <c r="B9" s="10" t="s">
        <v>90</v>
      </c>
      <c r="C9" s="12">
        <v>3989.6734954912999</v>
      </c>
      <c r="D9" s="12">
        <v>3948.5502922385999</v>
      </c>
      <c r="E9" s="12">
        <v>41.123203252700002</v>
      </c>
      <c r="F9" s="12">
        <v>101.0414759902</v>
      </c>
      <c r="G9" s="11">
        <v>37499</v>
      </c>
      <c r="H9" s="11">
        <v>35486.710058374403</v>
      </c>
      <c r="I9" s="11">
        <v>2012.3889898704001</v>
      </c>
      <c r="J9" s="13">
        <v>105.7</v>
      </c>
    </row>
    <row r="10" spans="1:10" x14ac:dyDescent="0.2">
      <c r="B10" s="30" t="s">
        <v>133</v>
      </c>
      <c r="C10" s="12">
        <v>2813.6776570324</v>
      </c>
      <c r="D10" s="12">
        <v>2781.4955427250002</v>
      </c>
      <c r="E10" s="12">
        <v>32.182114307299997</v>
      </c>
      <c r="F10" s="12">
        <v>101.1570075815</v>
      </c>
      <c r="G10" s="11">
        <v>36539.012273322602</v>
      </c>
      <c r="H10" s="11">
        <v>34500.395750741503</v>
      </c>
      <c r="I10" s="11">
        <v>2038.6165225811999</v>
      </c>
      <c r="J10" s="13">
        <v>105.9089656168</v>
      </c>
    </row>
    <row r="11" spans="1:10" x14ac:dyDescent="0.2">
      <c r="B11" s="30" t="s">
        <v>134</v>
      </c>
      <c r="C11" s="12">
        <v>70.691776293199993</v>
      </c>
      <c r="D11" s="12">
        <v>71.127476291799994</v>
      </c>
      <c r="E11" s="12">
        <v>-0.43569999850000002</v>
      </c>
      <c r="F11" s="12">
        <v>99.387437849299999</v>
      </c>
      <c r="G11" s="11">
        <v>59427.126468471397</v>
      </c>
      <c r="H11" s="11">
        <v>55987.1522277193</v>
      </c>
      <c r="I11" s="11">
        <v>3439.9742407520998</v>
      </c>
      <c r="J11" s="13">
        <v>106.14422077899999</v>
      </c>
    </row>
    <row r="12" spans="1:10" x14ac:dyDescent="0.2">
      <c r="B12" s="30" t="s">
        <v>135</v>
      </c>
      <c r="C12" s="12">
        <v>160.46479007459999</v>
      </c>
      <c r="D12" s="12">
        <v>169.22553791600001</v>
      </c>
      <c r="E12" s="12">
        <v>-8.7607478414000006</v>
      </c>
      <c r="F12" s="12">
        <v>94.823034425399996</v>
      </c>
      <c r="G12" s="11">
        <v>22543.547560237199</v>
      </c>
      <c r="H12" s="11">
        <v>20938.863559603898</v>
      </c>
      <c r="I12" s="11">
        <v>1604.6840006333</v>
      </c>
      <c r="J12" s="13">
        <v>107.6636632932</v>
      </c>
    </row>
    <row r="13" spans="1:10" x14ac:dyDescent="0.2">
      <c r="B13" s="30" t="s">
        <v>136</v>
      </c>
      <c r="C13" s="12">
        <v>877.16778455789995</v>
      </c>
      <c r="D13" s="12">
        <v>865.1193396187</v>
      </c>
      <c r="E13" s="12">
        <v>12.048444939199999</v>
      </c>
      <c r="F13" s="12">
        <v>101.3926916655</v>
      </c>
      <c r="G13" s="11">
        <v>42057.863313021699</v>
      </c>
      <c r="H13" s="11">
        <v>40138.220866663003</v>
      </c>
      <c r="I13" s="11">
        <v>1919.6424463587</v>
      </c>
      <c r="J13" s="13">
        <v>104.7825798077</v>
      </c>
    </row>
    <row r="14" spans="1:10" ht="25.5" x14ac:dyDescent="0.2">
      <c r="B14" s="17" t="s">
        <v>137</v>
      </c>
      <c r="C14" s="12">
        <v>367.51653145339998</v>
      </c>
      <c r="D14" s="12">
        <v>364.625663288</v>
      </c>
      <c r="E14" s="12">
        <v>2.8908681654000001</v>
      </c>
      <c r="F14" s="12">
        <v>100.7928317879</v>
      </c>
      <c r="G14" s="11">
        <v>46525.820944785002</v>
      </c>
      <c r="H14" s="11">
        <v>44639.217018768999</v>
      </c>
      <c r="I14" s="11">
        <v>1886.6039260160001</v>
      </c>
      <c r="J14" s="13">
        <v>104.2263374047</v>
      </c>
    </row>
    <row r="15" spans="1:10" x14ac:dyDescent="0.2">
      <c r="B15" s="17" t="s">
        <v>138</v>
      </c>
      <c r="C15" s="12">
        <v>503.64709142560002</v>
      </c>
      <c r="D15" s="12">
        <v>494.38706122330001</v>
      </c>
      <c r="E15" s="12">
        <v>9.2600302022999994</v>
      </c>
      <c r="F15" s="12">
        <v>101.87303247369999</v>
      </c>
      <c r="G15" s="11">
        <v>38694.329762989903</v>
      </c>
      <c r="H15" s="11">
        <v>36710.408997377199</v>
      </c>
      <c r="I15" s="11">
        <v>1983.9207656127001</v>
      </c>
      <c r="J15" s="13">
        <v>105.4042458796</v>
      </c>
    </row>
    <row r="16" spans="1:10" ht="25.5" x14ac:dyDescent="0.2">
      <c r="B16" s="17" t="s">
        <v>139</v>
      </c>
      <c r="C16" s="12">
        <v>6.0041616788000001</v>
      </c>
      <c r="D16" s="12">
        <v>6.1066151073999997</v>
      </c>
      <c r="E16" s="12">
        <v>-0.10245342859999999</v>
      </c>
      <c r="F16" s="12">
        <v>98.322255017000003</v>
      </c>
      <c r="G16" s="11">
        <v>50716.124142803797</v>
      </c>
      <c r="H16" s="11">
        <v>48897.104163426702</v>
      </c>
      <c r="I16" s="11">
        <v>1819.0199793771001</v>
      </c>
      <c r="J16" s="13">
        <v>103.720097561</v>
      </c>
    </row>
    <row r="17" spans="1:10" ht="26.25" thickBot="1" x14ac:dyDescent="0.25">
      <c r="B17" s="31" t="s">
        <v>140</v>
      </c>
      <c r="C17" s="20">
        <v>67.671487533199993</v>
      </c>
      <c r="D17" s="20">
        <v>61.582395687099996</v>
      </c>
      <c r="E17" s="20">
        <v>6.0890918461999997</v>
      </c>
      <c r="F17" s="20">
        <v>109.8877151144</v>
      </c>
      <c r="G17" s="19">
        <v>30883.044956113299</v>
      </c>
      <c r="H17" s="19">
        <v>30989.309944344001</v>
      </c>
      <c r="I17" s="19">
        <v>-106.2649882307</v>
      </c>
      <c r="J17" s="21">
        <v>99.657091466599994</v>
      </c>
    </row>
    <row r="18" spans="1:10" x14ac:dyDescent="0.2">
      <c r="B18" s="36" t="s">
        <v>148</v>
      </c>
    </row>
    <row r="19" spans="1:10" x14ac:dyDescent="0.2">
      <c r="B19" s="36" t="s">
        <v>131</v>
      </c>
    </row>
    <row r="20" spans="1:10" x14ac:dyDescent="0.2">
      <c r="B20" s="36" t="s">
        <v>141</v>
      </c>
    </row>
    <row r="21" spans="1:10" x14ac:dyDescent="0.2">
      <c r="B21" s="36" t="s">
        <v>142</v>
      </c>
    </row>
    <row r="24" spans="1:10" x14ac:dyDescent="0.2">
      <c r="A24" s="36" t="s">
        <v>78</v>
      </c>
      <c r="B24" s="22" t="s">
        <v>79</v>
      </c>
      <c r="E24" s="22" t="s">
        <v>80</v>
      </c>
      <c r="I24" s="36" t="s">
        <v>81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7"/>
    <col min="2" max="2" width="21.5703125" style="37" customWidth="1"/>
    <col min="3" max="10" width="15.140625" style="37" customWidth="1"/>
    <col min="11" max="16384" width="8.85546875" style="37"/>
  </cols>
  <sheetData>
    <row r="1" spans="1:10" x14ac:dyDescent="0.2">
      <c r="A1" s="37" t="s">
        <v>33</v>
      </c>
    </row>
    <row r="2" spans="1:10" ht="15" x14ac:dyDescent="0.25">
      <c r="A2" s="50" t="s">
        <v>165</v>
      </c>
    </row>
    <row r="3" spans="1:10" x14ac:dyDescent="0.2">
      <c r="B3" s="5" t="s">
        <v>5</v>
      </c>
    </row>
    <row r="4" spans="1:10" x14ac:dyDescent="0.2">
      <c r="B4" s="37" t="s">
        <v>6</v>
      </c>
      <c r="I4" s="6" t="s">
        <v>35</v>
      </c>
      <c r="J4" s="37" t="s">
        <v>36</v>
      </c>
    </row>
    <row r="5" spans="1:10" x14ac:dyDescent="0.2">
      <c r="I5" s="6" t="s">
        <v>37</v>
      </c>
      <c r="J5" s="37" t="s">
        <v>38</v>
      </c>
    </row>
    <row r="7" spans="1:10" x14ac:dyDescent="0.2">
      <c r="B7" s="51" t="s">
        <v>39</v>
      </c>
      <c r="C7" s="53" t="s">
        <v>146</v>
      </c>
      <c r="D7" s="52"/>
      <c r="E7" s="52"/>
      <c r="F7" s="52"/>
      <c r="G7" s="54" t="s">
        <v>147</v>
      </c>
      <c r="H7" s="52"/>
      <c r="I7" s="52"/>
      <c r="J7" s="52"/>
    </row>
    <row r="8" spans="1:10" ht="38.25" x14ac:dyDescent="0.2">
      <c r="B8" s="52"/>
      <c r="C8" s="8" t="s">
        <v>43</v>
      </c>
      <c r="D8" s="8" t="s">
        <v>44</v>
      </c>
      <c r="E8" s="8" t="s">
        <v>45</v>
      </c>
      <c r="F8" s="8" t="s">
        <v>46</v>
      </c>
      <c r="G8" s="8" t="s">
        <v>43</v>
      </c>
      <c r="H8" s="8" t="s">
        <v>44</v>
      </c>
      <c r="I8" s="8" t="s">
        <v>48</v>
      </c>
      <c r="J8" s="9" t="s">
        <v>46</v>
      </c>
    </row>
    <row r="9" spans="1:10" x14ac:dyDescent="0.2">
      <c r="B9" s="10" t="s">
        <v>149</v>
      </c>
      <c r="C9" s="12">
        <v>3989.6734954912999</v>
      </c>
      <c r="D9" s="12">
        <v>3948.5502922385999</v>
      </c>
      <c r="E9" s="12">
        <v>41.123203252700002</v>
      </c>
      <c r="F9" s="12">
        <v>101.0414759902</v>
      </c>
      <c r="G9" s="11">
        <v>37499</v>
      </c>
      <c r="H9" s="11">
        <v>35486.710058374403</v>
      </c>
      <c r="I9" s="11">
        <v>2012.3889898704001</v>
      </c>
      <c r="J9" s="13">
        <v>105.7</v>
      </c>
    </row>
    <row r="10" spans="1:10" x14ac:dyDescent="0.2">
      <c r="B10" s="30" t="s">
        <v>150</v>
      </c>
      <c r="C10" s="15" t="s">
        <v>39</v>
      </c>
      <c r="D10" s="15" t="s">
        <v>39</v>
      </c>
      <c r="E10" s="15" t="s">
        <v>39</v>
      </c>
      <c r="F10" s="15" t="s">
        <v>39</v>
      </c>
      <c r="G10" s="15" t="s">
        <v>39</v>
      </c>
      <c r="H10" s="15" t="s">
        <v>39</v>
      </c>
      <c r="I10" s="15" t="s">
        <v>39</v>
      </c>
      <c r="J10" s="16" t="s">
        <v>39</v>
      </c>
    </row>
    <row r="11" spans="1:10" ht="25.5" x14ac:dyDescent="0.2">
      <c r="B11" s="17" t="s">
        <v>151</v>
      </c>
      <c r="C11" s="12">
        <v>835.80678873090005</v>
      </c>
      <c r="D11" s="12">
        <v>813.72949890519999</v>
      </c>
      <c r="E11" s="12">
        <v>22.077289825699999</v>
      </c>
      <c r="F11" s="12">
        <v>102.7130993599</v>
      </c>
      <c r="G11" s="11">
        <v>28222.054420275999</v>
      </c>
      <c r="H11" s="11">
        <v>26616.4367893866</v>
      </c>
      <c r="I11" s="11">
        <v>1605.6176308895001</v>
      </c>
      <c r="J11" s="13">
        <v>106.03242892199999</v>
      </c>
    </row>
    <row r="12" spans="1:10" ht="25.5" x14ac:dyDescent="0.2">
      <c r="B12" s="17" t="s">
        <v>152</v>
      </c>
      <c r="C12" s="12">
        <v>467.19807713109998</v>
      </c>
      <c r="D12" s="12">
        <v>463.75514158409999</v>
      </c>
      <c r="E12" s="12">
        <v>3.4429355469999998</v>
      </c>
      <c r="F12" s="12">
        <v>100.74240374679999</v>
      </c>
      <c r="G12" s="11">
        <v>33892.536877035898</v>
      </c>
      <c r="H12" s="11">
        <v>32061.180846019299</v>
      </c>
      <c r="I12" s="11">
        <v>1831.3560310165999</v>
      </c>
      <c r="J12" s="13">
        <v>105.7120666884</v>
      </c>
    </row>
    <row r="13" spans="1:10" ht="25.5" x14ac:dyDescent="0.2">
      <c r="B13" s="17" t="s">
        <v>153</v>
      </c>
      <c r="C13" s="12">
        <v>434.85465847400002</v>
      </c>
      <c r="D13" s="12">
        <v>431.24181926019997</v>
      </c>
      <c r="E13" s="12">
        <v>3.6128392137000001</v>
      </c>
      <c r="F13" s="12">
        <v>100.8377757101</v>
      </c>
      <c r="G13" s="11">
        <v>37011.543471108998</v>
      </c>
      <c r="H13" s="11">
        <v>34885.637131953197</v>
      </c>
      <c r="I13" s="11">
        <v>2125.9063391558002</v>
      </c>
      <c r="J13" s="13">
        <v>106.0939300925</v>
      </c>
    </row>
    <row r="14" spans="1:10" ht="25.5" x14ac:dyDescent="0.2">
      <c r="B14" s="17" t="s">
        <v>154</v>
      </c>
      <c r="C14" s="12">
        <v>513.75750797980004</v>
      </c>
      <c r="D14" s="12">
        <v>504.86442039669998</v>
      </c>
      <c r="E14" s="12">
        <v>8.8930875830999998</v>
      </c>
      <c r="F14" s="12">
        <v>101.7614803547</v>
      </c>
      <c r="G14" s="11">
        <v>37893.364368288298</v>
      </c>
      <c r="H14" s="11">
        <v>35601.628351989799</v>
      </c>
      <c r="I14" s="11">
        <v>2291.7360162985001</v>
      </c>
      <c r="J14" s="13">
        <v>106.4371662825</v>
      </c>
    </row>
    <row r="15" spans="1:10" ht="25.5" x14ac:dyDescent="0.2">
      <c r="B15" s="17" t="s">
        <v>155</v>
      </c>
      <c r="C15" s="12">
        <v>383.09416453</v>
      </c>
      <c r="D15" s="12">
        <v>387.02566336019999</v>
      </c>
      <c r="E15" s="12">
        <v>-3.9314988301999998</v>
      </c>
      <c r="F15" s="12">
        <v>98.984176192299998</v>
      </c>
      <c r="G15" s="11">
        <v>40680.392584118199</v>
      </c>
      <c r="H15" s="11">
        <v>37846.358617085301</v>
      </c>
      <c r="I15" s="11">
        <v>2834.0339670328999</v>
      </c>
      <c r="J15" s="13">
        <v>107.4882606163</v>
      </c>
    </row>
    <row r="16" spans="1:10" ht="25.5" x14ac:dyDescent="0.2">
      <c r="B16" s="17" t="s">
        <v>156</v>
      </c>
      <c r="C16" s="12">
        <v>353.90683930810002</v>
      </c>
      <c r="D16" s="12">
        <v>349.5509907668</v>
      </c>
      <c r="E16" s="12">
        <v>4.3558485413000003</v>
      </c>
      <c r="F16" s="12">
        <v>101.24612679019999</v>
      </c>
      <c r="G16" s="11">
        <v>40979.566445871897</v>
      </c>
      <c r="H16" s="11">
        <v>39531.193081221601</v>
      </c>
      <c r="I16" s="11">
        <v>1448.3733646502999</v>
      </c>
      <c r="J16" s="13">
        <v>103.6638746563</v>
      </c>
    </row>
    <row r="17" spans="1:10" ht="25.5" x14ac:dyDescent="0.2">
      <c r="B17" s="17" t="s">
        <v>157</v>
      </c>
      <c r="C17" s="12">
        <v>1001.0554593375</v>
      </c>
      <c r="D17" s="12">
        <v>998.38275796539995</v>
      </c>
      <c r="E17" s="12">
        <v>2.6727013722000001</v>
      </c>
      <c r="F17" s="12">
        <v>100.26770307789999</v>
      </c>
      <c r="G17" s="11">
        <v>44489.479617073601</v>
      </c>
      <c r="H17" s="11">
        <v>42178.333868973197</v>
      </c>
      <c r="I17" s="11">
        <v>2311.1457481003999</v>
      </c>
      <c r="J17" s="13">
        <v>105.4794619325</v>
      </c>
    </row>
    <row r="18" spans="1:10" x14ac:dyDescent="0.2">
      <c r="B18" s="30" t="s">
        <v>158</v>
      </c>
      <c r="C18" s="15" t="s">
        <v>39</v>
      </c>
      <c r="D18" s="15" t="s">
        <v>39</v>
      </c>
      <c r="E18" s="15" t="s">
        <v>39</v>
      </c>
      <c r="F18" s="15" t="s">
        <v>39</v>
      </c>
      <c r="G18" s="15" t="s">
        <v>39</v>
      </c>
      <c r="H18" s="15" t="s">
        <v>39</v>
      </c>
      <c r="I18" s="15" t="s">
        <v>39</v>
      </c>
      <c r="J18" s="16" t="s">
        <v>39</v>
      </c>
    </row>
    <row r="19" spans="1:10" ht="25.5" x14ac:dyDescent="0.2">
      <c r="B19" s="17" t="s">
        <v>159</v>
      </c>
      <c r="C19" s="12">
        <v>948.61216645369996</v>
      </c>
      <c r="D19" s="12">
        <v>936.10623965690002</v>
      </c>
      <c r="E19" s="12">
        <v>12.505926796800001</v>
      </c>
      <c r="F19" s="12">
        <v>101.33595165449999</v>
      </c>
      <c r="G19" s="11">
        <v>37489.127590984797</v>
      </c>
      <c r="H19" s="11">
        <v>35271.788272709797</v>
      </c>
      <c r="I19" s="11">
        <v>2217.3393182750001</v>
      </c>
      <c r="J19" s="13">
        <v>106.2864386153</v>
      </c>
    </row>
    <row r="20" spans="1:10" ht="25.5" x14ac:dyDescent="0.2">
      <c r="B20" s="17" t="s">
        <v>160</v>
      </c>
      <c r="C20" s="12">
        <v>1738.0564631755999</v>
      </c>
      <c r="D20" s="12">
        <v>1734.9594120925001</v>
      </c>
      <c r="E20" s="12">
        <v>3.0970510832000002</v>
      </c>
      <c r="F20" s="12">
        <v>100.1785085612</v>
      </c>
      <c r="G20" s="11">
        <v>42935.202556222503</v>
      </c>
      <c r="H20" s="11">
        <v>40678.646750966298</v>
      </c>
      <c r="I20" s="11">
        <v>2256.5558052562001</v>
      </c>
      <c r="J20" s="13">
        <v>105.5472735341</v>
      </c>
    </row>
    <row r="21" spans="1:10" ht="26.25" thickBot="1" x14ac:dyDescent="0.25">
      <c r="B21" s="18" t="s">
        <v>161</v>
      </c>
      <c r="C21" s="20">
        <v>1354.9622986456</v>
      </c>
      <c r="D21" s="20">
        <v>1347.9337487322</v>
      </c>
      <c r="E21" s="20">
        <v>7.0285499134</v>
      </c>
      <c r="F21" s="20">
        <v>100.5214314071</v>
      </c>
      <c r="G21" s="19">
        <v>43572.714421534598</v>
      </c>
      <c r="H21" s="19">
        <v>41491.867871717703</v>
      </c>
      <c r="I21" s="19">
        <v>2080.8465498169999</v>
      </c>
      <c r="J21" s="21">
        <v>105.01507079949999</v>
      </c>
    </row>
    <row r="22" spans="1:10" x14ac:dyDescent="0.2">
      <c r="B22" s="37" t="s">
        <v>148</v>
      </c>
    </row>
    <row r="23" spans="1:10" x14ac:dyDescent="0.2">
      <c r="B23" s="37" t="s">
        <v>131</v>
      </c>
    </row>
    <row r="26" spans="1:10" x14ac:dyDescent="0.2">
      <c r="A26" s="37" t="s">
        <v>78</v>
      </c>
      <c r="B26" s="22" t="s">
        <v>79</v>
      </c>
      <c r="E26" s="22" t="s">
        <v>80</v>
      </c>
      <c r="I26" s="37" t="s">
        <v>81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8"/>
    <col min="2" max="2" width="22.85546875" style="38" customWidth="1"/>
    <col min="3" max="10" width="15.140625" style="38" customWidth="1"/>
    <col min="11" max="16384" width="8.85546875" style="38"/>
  </cols>
  <sheetData>
    <row r="1" spans="1:10" x14ac:dyDescent="0.2">
      <c r="A1" s="38" t="s">
        <v>33</v>
      </c>
    </row>
    <row r="2" spans="1:10" ht="15" x14ac:dyDescent="0.25">
      <c r="A2" s="50" t="s">
        <v>165</v>
      </c>
    </row>
    <row r="3" spans="1:10" x14ac:dyDescent="0.2">
      <c r="B3" s="5" t="s">
        <v>5</v>
      </c>
    </row>
    <row r="4" spans="1:10" x14ac:dyDescent="0.2">
      <c r="B4" s="38" t="s">
        <v>1</v>
      </c>
      <c r="I4" s="6" t="s">
        <v>35</v>
      </c>
      <c r="J4" s="38" t="s">
        <v>36</v>
      </c>
    </row>
    <row r="5" spans="1:10" x14ac:dyDescent="0.2">
      <c r="I5" s="6" t="s">
        <v>37</v>
      </c>
      <c r="J5" s="38" t="s">
        <v>4</v>
      </c>
    </row>
    <row r="7" spans="1:10" x14ac:dyDescent="0.2">
      <c r="B7" s="51" t="s">
        <v>39</v>
      </c>
      <c r="C7" s="53" t="s">
        <v>146</v>
      </c>
      <c r="D7" s="52"/>
      <c r="E7" s="52"/>
      <c r="F7" s="52"/>
      <c r="G7" s="54" t="s">
        <v>147</v>
      </c>
      <c r="H7" s="52"/>
      <c r="I7" s="52"/>
      <c r="J7" s="52"/>
    </row>
    <row r="8" spans="1:10" ht="38.25" x14ac:dyDescent="0.2">
      <c r="B8" s="52"/>
      <c r="C8" s="8" t="s">
        <v>43</v>
      </c>
      <c r="D8" s="8" t="s">
        <v>44</v>
      </c>
      <c r="E8" s="8" t="s">
        <v>45</v>
      </c>
      <c r="F8" s="8" t="s">
        <v>46</v>
      </c>
      <c r="G8" s="8" t="s">
        <v>43</v>
      </c>
      <c r="H8" s="8" t="s">
        <v>44</v>
      </c>
      <c r="I8" s="8" t="s">
        <v>48</v>
      </c>
      <c r="J8" s="9" t="s">
        <v>46</v>
      </c>
    </row>
    <row r="9" spans="1:10" x14ac:dyDescent="0.2">
      <c r="B9" s="10" t="s">
        <v>50</v>
      </c>
      <c r="C9" s="12">
        <v>3976.5320966441</v>
      </c>
      <c r="D9" s="12">
        <v>3976.3117932550999</v>
      </c>
      <c r="E9" s="12">
        <v>0.2203033891</v>
      </c>
      <c r="F9" s="12">
        <v>100.0055403952</v>
      </c>
      <c r="G9" s="11">
        <v>37047.146088267596</v>
      </c>
      <c r="H9" s="11">
        <v>34685.040385978398</v>
      </c>
      <c r="I9" s="11">
        <v>2362.1057022892001</v>
      </c>
      <c r="J9" s="13">
        <v>106.81015698989999</v>
      </c>
    </row>
    <row r="10" spans="1:10" x14ac:dyDescent="0.2">
      <c r="B10" s="14" t="s">
        <v>51</v>
      </c>
      <c r="C10" s="15" t="s">
        <v>39</v>
      </c>
      <c r="D10" s="15" t="s">
        <v>39</v>
      </c>
      <c r="E10" s="15" t="s">
        <v>39</v>
      </c>
      <c r="F10" s="15" t="s">
        <v>39</v>
      </c>
      <c r="G10" s="15" t="s">
        <v>39</v>
      </c>
      <c r="H10" s="15" t="s">
        <v>39</v>
      </c>
      <c r="I10" s="15" t="s">
        <v>39</v>
      </c>
      <c r="J10" s="16" t="s">
        <v>39</v>
      </c>
    </row>
    <row r="11" spans="1:10" x14ac:dyDescent="0.2">
      <c r="B11" s="17" t="s">
        <v>52</v>
      </c>
      <c r="C11" s="12">
        <v>835.12046252100004</v>
      </c>
      <c r="D11" s="12">
        <v>826.08701417630004</v>
      </c>
      <c r="E11" s="12">
        <v>9.0334483447</v>
      </c>
      <c r="F11" s="12">
        <v>101.09352261799999</v>
      </c>
      <c r="G11" s="11">
        <v>45395.027635428902</v>
      </c>
      <c r="H11" s="11">
        <v>43063.672102728298</v>
      </c>
      <c r="I11" s="11">
        <v>2331.3555327007002</v>
      </c>
      <c r="J11" s="13">
        <v>105.4137406748</v>
      </c>
    </row>
    <row r="12" spans="1:10" x14ac:dyDescent="0.2">
      <c r="B12" s="17" t="s">
        <v>53</v>
      </c>
      <c r="C12" s="12">
        <v>407.54083671849997</v>
      </c>
      <c r="D12" s="12">
        <v>403.67700420160003</v>
      </c>
      <c r="E12" s="12">
        <v>3.8638325169000001</v>
      </c>
      <c r="F12" s="12">
        <v>100.9571594311</v>
      </c>
      <c r="G12" s="11">
        <v>37605.951765459897</v>
      </c>
      <c r="H12" s="11">
        <v>35565.619370768603</v>
      </c>
      <c r="I12" s="11">
        <v>2040.3323946912999</v>
      </c>
      <c r="J12" s="13">
        <v>105.73681108549999</v>
      </c>
    </row>
    <row r="13" spans="1:10" x14ac:dyDescent="0.2">
      <c r="B13" s="17" t="s">
        <v>54</v>
      </c>
      <c r="C13" s="12">
        <v>217.72581911750001</v>
      </c>
      <c r="D13" s="12">
        <v>218.29021828489999</v>
      </c>
      <c r="E13" s="12">
        <v>-0.56439916739999996</v>
      </c>
      <c r="F13" s="12">
        <v>99.741445506900007</v>
      </c>
      <c r="G13" s="11">
        <v>34028.327229028902</v>
      </c>
      <c r="H13" s="11">
        <v>31621.527874347899</v>
      </c>
      <c r="I13" s="11">
        <v>2406.7993546810999</v>
      </c>
      <c r="J13" s="13">
        <v>107.6112683873</v>
      </c>
    </row>
    <row r="14" spans="1:10" x14ac:dyDescent="0.2">
      <c r="B14" s="17" t="s">
        <v>55</v>
      </c>
      <c r="C14" s="12">
        <v>208.66538915710001</v>
      </c>
      <c r="D14" s="12">
        <v>208.29249324470001</v>
      </c>
      <c r="E14" s="12">
        <v>0.37289591239999997</v>
      </c>
      <c r="F14" s="12">
        <v>100.1790251327</v>
      </c>
      <c r="G14" s="11">
        <v>35419.804841710102</v>
      </c>
      <c r="H14" s="11">
        <v>33324.985609646901</v>
      </c>
      <c r="I14" s="11">
        <v>2094.8192320632002</v>
      </c>
      <c r="J14" s="13">
        <v>106.2860319179</v>
      </c>
    </row>
    <row r="15" spans="1:10" x14ac:dyDescent="0.2">
      <c r="B15" s="17" t="s">
        <v>56</v>
      </c>
      <c r="C15" s="12">
        <v>81.184665578700006</v>
      </c>
      <c r="D15" s="12">
        <v>83.570426983299996</v>
      </c>
      <c r="E15" s="12">
        <v>-2.3857614046000002</v>
      </c>
      <c r="F15" s="12">
        <v>97.145208549499998</v>
      </c>
      <c r="G15" s="11">
        <v>32350.104804271199</v>
      </c>
      <c r="H15" s="11">
        <v>30172.267983714599</v>
      </c>
      <c r="I15" s="11">
        <v>2177.8368205565998</v>
      </c>
      <c r="J15" s="13">
        <v>107.21800834370001</v>
      </c>
    </row>
    <row r="16" spans="1:10" x14ac:dyDescent="0.2">
      <c r="B16" s="17" t="s">
        <v>57</v>
      </c>
      <c r="C16" s="12">
        <v>241.71773701719999</v>
      </c>
      <c r="D16" s="12">
        <v>243.7285139455</v>
      </c>
      <c r="E16" s="12">
        <v>-2.0107769282999999</v>
      </c>
      <c r="F16" s="12">
        <v>99.174993152900001</v>
      </c>
      <c r="G16" s="11">
        <v>34962.910320107701</v>
      </c>
      <c r="H16" s="11">
        <v>32449.208936362698</v>
      </c>
      <c r="I16" s="11">
        <v>2513.7013837449999</v>
      </c>
      <c r="J16" s="13">
        <v>107.7465721543</v>
      </c>
    </row>
    <row r="17" spans="2:10" x14ac:dyDescent="0.2">
      <c r="B17" s="17" t="s">
        <v>58</v>
      </c>
      <c r="C17" s="12">
        <v>142.6497683613</v>
      </c>
      <c r="D17" s="12">
        <v>142.54450758429999</v>
      </c>
      <c r="E17" s="12">
        <v>0.10526077690000001</v>
      </c>
      <c r="F17" s="12">
        <v>100.0738441479</v>
      </c>
      <c r="G17" s="11">
        <v>34252.789185712099</v>
      </c>
      <c r="H17" s="11">
        <v>32043.2543309752</v>
      </c>
      <c r="I17" s="11">
        <v>2209.5348547369999</v>
      </c>
      <c r="J17" s="13">
        <v>106.8954758213</v>
      </c>
    </row>
    <row r="18" spans="2:10" ht="25.5" x14ac:dyDescent="0.2">
      <c r="B18" s="17" t="s">
        <v>59</v>
      </c>
      <c r="C18" s="12">
        <v>195.27030647839999</v>
      </c>
      <c r="D18" s="12">
        <v>196.04134437339999</v>
      </c>
      <c r="E18" s="12">
        <v>-0.77103789499999997</v>
      </c>
      <c r="F18" s="12">
        <v>99.606696282599998</v>
      </c>
      <c r="G18" s="11">
        <v>35335.968910608499</v>
      </c>
      <c r="H18" s="11">
        <v>32668.884021078698</v>
      </c>
      <c r="I18" s="11">
        <v>2667.0848895298</v>
      </c>
      <c r="J18" s="13">
        <v>108.1639914232</v>
      </c>
    </row>
    <row r="19" spans="2:10" x14ac:dyDescent="0.2">
      <c r="B19" s="17" t="s">
        <v>60</v>
      </c>
      <c r="C19" s="12">
        <v>180.15588653579999</v>
      </c>
      <c r="D19" s="12">
        <v>180.39033694610001</v>
      </c>
      <c r="E19" s="12">
        <v>-0.2344504103</v>
      </c>
      <c r="F19" s="12">
        <v>99.870031613500004</v>
      </c>
      <c r="G19" s="11">
        <v>33097.272783126798</v>
      </c>
      <c r="H19" s="11">
        <v>31012.5951241119</v>
      </c>
      <c r="I19" s="11">
        <v>2084.6776590149002</v>
      </c>
      <c r="J19" s="13">
        <v>106.7220355171</v>
      </c>
    </row>
    <row r="20" spans="2:10" x14ac:dyDescent="0.2">
      <c r="B20" s="17" t="s">
        <v>61</v>
      </c>
      <c r="C20" s="12">
        <v>169.80559174870001</v>
      </c>
      <c r="D20" s="12">
        <v>170.41081138300001</v>
      </c>
      <c r="E20" s="12">
        <v>-0.60521963430000003</v>
      </c>
      <c r="F20" s="12">
        <v>99.644846691699996</v>
      </c>
      <c r="G20" s="11">
        <v>34322.276911418099</v>
      </c>
      <c r="H20" s="11">
        <v>31736.561836291701</v>
      </c>
      <c r="I20" s="11">
        <v>2585.7150751263998</v>
      </c>
      <c r="J20" s="13">
        <v>108.1474328834</v>
      </c>
    </row>
    <row r="21" spans="2:10" x14ac:dyDescent="0.2">
      <c r="B21" s="17" t="s">
        <v>62</v>
      </c>
      <c r="C21" s="12">
        <v>459.72584401490002</v>
      </c>
      <c r="D21" s="12">
        <v>458.62378352569999</v>
      </c>
      <c r="E21" s="12">
        <v>1.1020604892000001</v>
      </c>
      <c r="F21" s="12">
        <v>100.2402972826</v>
      </c>
      <c r="G21" s="11">
        <v>36213.349707993701</v>
      </c>
      <c r="H21" s="11">
        <v>33764.214847672498</v>
      </c>
      <c r="I21" s="11">
        <v>2449.1348603212</v>
      </c>
      <c r="J21" s="13">
        <v>107.2536407891</v>
      </c>
    </row>
    <row r="22" spans="2:10" x14ac:dyDescent="0.2">
      <c r="B22" s="17" t="s">
        <v>63</v>
      </c>
      <c r="C22" s="12">
        <v>216.54666062480001</v>
      </c>
      <c r="D22" s="12">
        <v>217.0266970266</v>
      </c>
      <c r="E22" s="12">
        <v>-0.4800364017</v>
      </c>
      <c r="F22" s="12">
        <v>99.778812280599993</v>
      </c>
      <c r="G22" s="11">
        <v>33758.291909364198</v>
      </c>
      <c r="H22" s="11">
        <v>31376.727669398399</v>
      </c>
      <c r="I22" s="11">
        <v>2381.5642399658</v>
      </c>
      <c r="J22" s="13">
        <v>107.5902250389</v>
      </c>
    </row>
    <row r="23" spans="2:10" x14ac:dyDescent="0.2">
      <c r="B23" s="17" t="s">
        <v>64</v>
      </c>
      <c r="C23" s="12">
        <v>201.99088267299999</v>
      </c>
      <c r="D23" s="12">
        <v>203.29736198239999</v>
      </c>
      <c r="E23" s="12">
        <v>-1.3064793094</v>
      </c>
      <c r="F23" s="12">
        <v>99.357355502999994</v>
      </c>
      <c r="G23" s="11">
        <v>32886.429537499302</v>
      </c>
      <c r="H23" s="11">
        <v>30507.1013547404</v>
      </c>
      <c r="I23" s="11">
        <v>2379.3281827589999</v>
      </c>
      <c r="J23" s="13">
        <v>107.7992600972</v>
      </c>
    </row>
    <row r="24" spans="2:10" ht="25.5" x14ac:dyDescent="0.2">
      <c r="B24" s="17" t="s">
        <v>65</v>
      </c>
      <c r="C24" s="12">
        <v>415.87353879480003</v>
      </c>
      <c r="D24" s="12">
        <v>421.75680249419997</v>
      </c>
      <c r="E24" s="12">
        <v>-5.8832636993999996</v>
      </c>
      <c r="F24" s="12">
        <v>98.605057780999999</v>
      </c>
      <c r="G24" s="11">
        <v>33458.795020222002</v>
      </c>
      <c r="H24" s="11">
        <v>31136.960775232499</v>
      </c>
      <c r="I24" s="11">
        <v>2321.8342449894999</v>
      </c>
      <c r="J24" s="13">
        <v>107.4568428876</v>
      </c>
    </row>
    <row r="25" spans="2:10" ht="25.5" x14ac:dyDescent="0.2">
      <c r="B25" s="14" t="s">
        <v>66</v>
      </c>
      <c r="C25" s="15" t="s">
        <v>39</v>
      </c>
      <c r="D25" s="15" t="s">
        <v>39</v>
      </c>
      <c r="E25" s="15" t="s">
        <v>39</v>
      </c>
      <c r="F25" s="15" t="s">
        <v>39</v>
      </c>
      <c r="G25" s="15" t="s">
        <v>39</v>
      </c>
      <c r="H25" s="15" t="s">
        <v>39</v>
      </c>
      <c r="I25" s="15" t="s">
        <v>39</v>
      </c>
      <c r="J25" s="16" t="s">
        <v>39</v>
      </c>
    </row>
    <row r="26" spans="2:10" x14ac:dyDescent="0.2">
      <c r="B26" s="17" t="s">
        <v>67</v>
      </c>
      <c r="C26" s="12">
        <v>835.12046252100004</v>
      </c>
      <c r="D26" s="12">
        <v>826.08701417630004</v>
      </c>
      <c r="E26" s="12">
        <v>9.0334483447</v>
      </c>
      <c r="F26" s="12">
        <v>101.09352261799999</v>
      </c>
      <c r="G26" s="11">
        <v>45395.027635428902</v>
      </c>
      <c r="H26" s="11">
        <v>43063.672102728298</v>
      </c>
      <c r="I26" s="11">
        <v>2331.3555327007002</v>
      </c>
      <c r="J26" s="13">
        <v>105.4137406748</v>
      </c>
    </row>
    <row r="27" spans="2:10" x14ac:dyDescent="0.2">
      <c r="B27" s="17" t="s">
        <v>68</v>
      </c>
      <c r="C27" s="12">
        <v>407.54083671849997</v>
      </c>
      <c r="D27" s="12">
        <v>403.67700420160003</v>
      </c>
      <c r="E27" s="12">
        <v>3.8638325169000001</v>
      </c>
      <c r="F27" s="12">
        <v>100.9571594311</v>
      </c>
      <c r="G27" s="11">
        <v>37605.951765459897</v>
      </c>
      <c r="H27" s="11">
        <v>35565.619370768603</v>
      </c>
      <c r="I27" s="11">
        <v>2040.3323946912999</v>
      </c>
      <c r="J27" s="13">
        <v>105.73681108549999</v>
      </c>
    </row>
    <row r="28" spans="2:10" x14ac:dyDescent="0.2">
      <c r="B28" s="17" t="s">
        <v>69</v>
      </c>
      <c r="C28" s="12">
        <v>426.39120827459999</v>
      </c>
      <c r="D28" s="12">
        <v>426.58271152949999</v>
      </c>
      <c r="E28" s="12">
        <v>-0.1915032549</v>
      </c>
      <c r="F28" s="12">
        <v>99.955107591200004</v>
      </c>
      <c r="G28" s="11">
        <v>34709.282211024103</v>
      </c>
      <c r="H28" s="11">
        <v>32453.294960149698</v>
      </c>
      <c r="I28" s="11">
        <v>2255.9872508744002</v>
      </c>
      <c r="J28" s="13">
        <v>106.9514890665</v>
      </c>
    </row>
    <row r="29" spans="2:10" x14ac:dyDescent="0.2">
      <c r="B29" s="17" t="s">
        <v>70</v>
      </c>
      <c r="C29" s="12">
        <v>322.90240259590001</v>
      </c>
      <c r="D29" s="12">
        <v>327.29894092879999</v>
      </c>
      <c r="E29" s="12">
        <v>-4.3965383328999996</v>
      </c>
      <c r="F29" s="12">
        <v>98.656720880199998</v>
      </c>
      <c r="G29" s="11">
        <v>34305.9943593715</v>
      </c>
      <c r="H29" s="11">
        <v>31867.8293355348</v>
      </c>
      <c r="I29" s="11">
        <v>2438.1650238367001</v>
      </c>
      <c r="J29" s="13">
        <v>107.65086632720001</v>
      </c>
    </row>
    <row r="30" spans="2:10" x14ac:dyDescent="0.2">
      <c r="B30" s="17" t="s">
        <v>71</v>
      </c>
      <c r="C30" s="12">
        <v>518.07596137550001</v>
      </c>
      <c r="D30" s="12">
        <v>518.97618890390004</v>
      </c>
      <c r="E30" s="12">
        <v>-0.90022752829999997</v>
      </c>
      <c r="F30" s="12">
        <v>99.826537797399993</v>
      </c>
      <c r="G30" s="11">
        <v>34259.235643734202</v>
      </c>
      <c r="H30" s="11">
        <v>31921.337993717902</v>
      </c>
      <c r="I30" s="11">
        <v>2337.8976500162998</v>
      </c>
      <c r="J30" s="13">
        <v>107.32393376020001</v>
      </c>
    </row>
    <row r="31" spans="2:10" x14ac:dyDescent="0.2">
      <c r="B31" s="17" t="s">
        <v>72</v>
      </c>
      <c r="C31" s="12">
        <v>629.53143576360003</v>
      </c>
      <c r="D31" s="12">
        <v>629.0345949087</v>
      </c>
      <c r="E31" s="12">
        <v>0.49684085490000002</v>
      </c>
      <c r="F31" s="12">
        <v>100.078984663</v>
      </c>
      <c r="G31" s="11">
        <v>35703.264401653199</v>
      </c>
      <c r="H31" s="11">
        <v>33214.906434956603</v>
      </c>
      <c r="I31" s="11">
        <v>2488.3579666966002</v>
      </c>
      <c r="J31" s="13">
        <v>107.4916904299</v>
      </c>
    </row>
    <row r="32" spans="2:10" x14ac:dyDescent="0.2">
      <c r="B32" s="17" t="s">
        <v>73</v>
      </c>
      <c r="C32" s="12">
        <v>418.53754329790002</v>
      </c>
      <c r="D32" s="12">
        <v>420.324059009</v>
      </c>
      <c r="E32" s="12">
        <v>-1.7865157111000001</v>
      </c>
      <c r="F32" s="12">
        <v>99.574967058699997</v>
      </c>
      <c r="G32" s="11">
        <v>33337.521412469803</v>
      </c>
      <c r="H32" s="11">
        <v>30956.117114539102</v>
      </c>
      <c r="I32" s="11">
        <v>2381.4042979307001</v>
      </c>
      <c r="J32" s="13">
        <v>107.692839154</v>
      </c>
    </row>
    <row r="33" spans="1:10" ht="13.5" thickBot="1" x14ac:dyDescent="0.25">
      <c r="B33" s="18" t="s">
        <v>74</v>
      </c>
      <c r="C33" s="20">
        <v>415.87353879480003</v>
      </c>
      <c r="D33" s="20">
        <v>421.75680249419997</v>
      </c>
      <c r="E33" s="20">
        <v>-5.8832636993999996</v>
      </c>
      <c r="F33" s="20">
        <v>98.605057780999999</v>
      </c>
      <c r="G33" s="19">
        <v>33458.795020222002</v>
      </c>
      <c r="H33" s="19">
        <v>31136.960775232499</v>
      </c>
      <c r="I33" s="19">
        <v>2321.8342449894999</v>
      </c>
      <c r="J33" s="21">
        <v>107.4568428876</v>
      </c>
    </row>
    <row r="34" spans="1:10" x14ac:dyDescent="0.2">
      <c r="B34" s="38" t="s">
        <v>162</v>
      </c>
    </row>
    <row r="35" spans="1:10" x14ac:dyDescent="0.2">
      <c r="B35" s="38" t="s">
        <v>76</v>
      </c>
    </row>
    <row r="36" spans="1:10" x14ac:dyDescent="0.2">
      <c r="B36" s="38" t="s">
        <v>77</v>
      </c>
    </row>
    <row r="39" spans="1:10" x14ac:dyDescent="0.2">
      <c r="A39" s="38" t="s">
        <v>78</v>
      </c>
      <c r="B39" s="22" t="s">
        <v>79</v>
      </c>
      <c r="E39" s="22" t="s">
        <v>80</v>
      </c>
      <c r="I39" s="38" t="s">
        <v>81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9"/>
    <col min="2" max="2" width="11.85546875" style="39" customWidth="1"/>
    <col min="3" max="3" width="15.28515625" style="39" customWidth="1"/>
    <col min="4" max="11" width="15.140625" style="39" customWidth="1"/>
    <col min="12" max="16384" width="8.85546875" style="39"/>
  </cols>
  <sheetData>
    <row r="1" spans="1:11" x14ac:dyDescent="0.2">
      <c r="A1" s="39" t="s">
        <v>33</v>
      </c>
    </row>
    <row r="2" spans="1:11" ht="15" x14ac:dyDescent="0.25">
      <c r="A2" s="50" t="s">
        <v>165</v>
      </c>
    </row>
    <row r="3" spans="1:11" x14ac:dyDescent="0.2">
      <c r="B3" s="5" t="s">
        <v>5</v>
      </c>
    </row>
    <row r="4" spans="1:11" x14ac:dyDescent="0.2">
      <c r="B4" s="39" t="s">
        <v>2</v>
      </c>
      <c r="J4" s="6" t="s">
        <v>35</v>
      </c>
      <c r="K4" s="39" t="s">
        <v>36</v>
      </c>
    </row>
    <row r="5" spans="1:11" x14ac:dyDescent="0.2">
      <c r="J5" s="6" t="s">
        <v>37</v>
      </c>
      <c r="K5" s="39" t="s">
        <v>4</v>
      </c>
    </row>
    <row r="7" spans="1:11" x14ac:dyDescent="0.2">
      <c r="B7" s="51" t="s">
        <v>39</v>
      </c>
      <c r="C7" s="52"/>
      <c r="D7" s="53" t="s">
        <v>146</v>
      </c>
      <c r="E7" s="52"/>
      <c r="F7" s="52"/>
      <c r="G7" s="52"/>
      <c r="H7" s="54" t="s">
        <v>147</v>
      </c>
      <c r="I7" s="52"/>
      <c r="J7" s="52"/>
      <c r="K7" s="52"/>
    </row>
    <row r="8" spans="1:11" ht="38.25" x14ac:dyDescent="0.2">
      <c r="B8" s="52"/>
      <c r="C8" s="52"/>
      <c r="D8" s="8" t="s">
        <v>82</v>
      </c>
      <c r="E8" s="8" t="s">
        <v>83</v>
      </c>
      <c r="F8" s="8" t="s">
        <v>84</v>
      </c>
      <c r="G8" s="8" t="s">
        <v>85</v>
      </c>
      <c r="H8" s="8" t="s">
        <v>82</v>
      </c>
      <c r="I8" s="8" t="s">
        <v>83</v>
      </c>
      <c r="J8" s="8" t="s">
        <v>87</v>
      </c>
      <c r="K8" s="9" t="s">
        <v>85</v>
      </c>
    </row>
    <row r="9" spans="1:11" x14ac:dyDescent="0.2">
      <c r="B9" s="10" t="s">
        <v>89</v>
      </c>
      <c r="C9" s="24" t="s">
        <v>90</v>
      </c>
      <c r="D9" s="12">
        <v>3976.5320966441</v>
      </c>
      <c r="E9" s="12">
        <v>3976.3117932550999</v>
      </c>
      <c r="F9" s="12">
        <v>0.2203033891</v>
      </c>
      <c r="G9" s="12">
        <v>100.0055403952</v>
      </c>
      <c r="H9" s="11">
        <v>37047.146088267596</v>
      </c>
      <c r="I9" s="11">
        <v>34685.040385978398</v>
      </c>
      <c r="J9" s="11">
        <v>2362.1057022892001</v>
      </c>
      <c r="K9" s="13">
        <v>106.81015698989999</v>
      </c>
    </row>
    <row r="10" spans="1:11" ht="38.25" x14ac:dyDescent="0.2">
      <c r="B10" s="25" t="s">
        <v>91</v>
      </c>
      <c r="C10" s="26" t="s">
        <v>92</v>
      </c>
      <c r="D10" s="12">
        <v>93.124515362899999</v>
      </c>
      <c r="E10" s="12">
        <v>92.392524788000003</v>
      </c>
      <c r="F10" s="12">
        <v>0.73199057489999997</v>
      </c>
      <c r="G10" s="12">
        <v>100.79226168629999</v>
      </c>
      <c r="H10" s="11">
        <v>28717.588301845699</v>
      </c>
      <c r="I10" s="11">
        <v>27750.833908573899</v>
      </c>
      <c r="J10" s="11">
        <v>966.75439327180004</v>
      </c>
      <c r="K10" s="13">
        <v>103.4836949277</v>
      </c>
    </row>
    <row r="11" spans="1:11" x14ac:dyDescent="0.2">
      <c r="B11" s="25" t="s">
        <v>93</v>
      </c>
      <c r="C11" s="26" t="s">
        <v>94</v>
      </c>
      <c r="D11" s="12">
        <v>1197.7742523278</v>
      </c>
      <c r="E11" s="12">
        <v>1211.3070228245999</v>
      </c>
      <c r="F11" s="12">
        <v>-13.5327704968</v>
      </c>
      <c r="G11" s="12">
        <v>98.882796001200006</v>
      </c>
      <c r="H11" s="11">
        <v>35782.260115904799</v>
      </c>
      <c r="I11" s="11">
        <v>33716.911747885199</v>
      </c>
      <c r="J11" s="11">
        <v>2065.3483680196</v>
      </c>
      <c r="K11" s="13">
        <v>106.1255561703</v>
      </c>
    </row>
    <row r="12" spans="1:11" ht="25.5" x14ac:dyDescent="0.2">
      <c r="B12" s="25" t="s">
        <v>95</v>
      </c>
      <c r="C12" s="26" t="s">
        <v>96</v>
      </c>
      <c r="D12" s="12">
        <v>19.144014533499998</v>
      </c>
      <c r="E12" s="12">
        <v>22.704275922699999</v>
      </c>
      <c r="F12" s="12">
        <v>-3.5602613891999999</v>
      </c>
      <c r="G12" s="12">
        <v>84.318982903000006</v>
      </c>
      <c r="H12" s="11">
        <v>38245.317068605298</v>
      </c>
      <c r="I12" s="11">
        <v>36353.529243455698</v>
      </c>
      <c r="J12" s="11">
        <v>1891.7878251495999</v>
      </c>
      <c r="K12" s="13">
        <v>105.203862911</v>
      </c>
    </row>
    <row r="13" spans="1:11" ht="25.5" x14ac:dyDescent="0.2">
      <c r="B13" s="25" t="s">
        <v>97</v>
      </c>
      <c r="C13" s="26" t="s">
        <v>98</v>
      </c>
      <c r="D13" s="12">
        <v>1092.1012499592</v>
      </c>
      <c r="E13" s="12">
        <v>1102.4927045347999</v>
      </c>
      <c r="F13" s="12">
        <v>-10.391454575599999</v>
      </c>
      <c r="G13" s="12">
        <v>99.057458200599996</v>
      </c>
      <c r="H13" s="11">
        <v>35337.793491725999</v>
      </c>
      <c r="I13" s="11">
        <v>33242.313944518399</v>
      </c>
      <c r="J13" s="11">
        <v>2095.4795472075002</v>
      </c>
      <c r="K13" s="13">
        <v>106.3036512762</v>
      </c>
    </row>
    <row r="14" spans="1:11" ht="63.75" x14ac:dyDescent="0.2">
      <c r="B14" s="25" t="s">
        <v>99</v>
      </c>
      <c r="C14" s="26" t="s">
        <v>100</v>
      </c>
      <c r="D14" s="12">
        <v>34.190393197799999</v>
      </c>
      <c r="E14" s="12">
        <v>34.326668845900002</v>
      </c>
      <c r="F14" s="12">
        <v>-0.13627564810000001</v>
      </c>
      <c r="G14" s="12">
        <v>99.603003575100004</v>
      </c>
      <c r="H14" s="11">
        <v>54284.758770216496</v>
      </c>
      <c r="I14" s="11">
        <v>51949.350869467104</v>
      </c>
      <c r="J14" s="11">
        <v>2335.4079007494001</v>
      </c>
      <c r="K14" s="13">
        <v>104.4955478012</v>
      </c>
    </row>
    <row r="15" spans="1:11" ht="76.5" x14ac:dyDescent="0.2">
      <c r="B15" s="25" t="s">
        <v>101</v>
      </c>
      <c r="C15" s="26" t="s">
        <v>102</v>
      </c>
      <c r="D15" s="12">
        <v>52.338594637299998</v>
      </c>
      <c r="E15" s="12">
        <v>51.783373521199998</v>
      </c>
      <c r="F15" s="12">
        <v>0.55522111610000002</v>
      </c>
      <c r="G15" s="12">
        <v>101.0721995853</v>
      </c>
      <c r="H15" s="11">
        <v>32068.7873383603</v>
      </c>
      <c r="I15" s="11">
        <v>30579.210121808199</v>
      </c>
      <c r="J15" s="11">
        <v>1489.577216552</v>
      </c>
      <c r="K15" s="13">
        <v>104.87120893780001</v>
      </c>
    </row>
    <row r="16" spans="1:11" x14ac:dyDescent="0.2">
      <c r="B16" s="25" t="s">
        <v>103</v>
      </c>
      <c r="C16" s="26" t="s">
        <v>104</v>
      </c>
      <c r="D16" s="12">
        <v>209.1011553809</v>
      </c>
      <c r="E16" s="12">
        <v>206.4036641914</v>
      </c>
      <c r="F16" s="12">
        <v>2.6974911895</v>
      </c>
      <c r="G16" s="12">
        <v>101.30690082469999</v>
      </c>
      <c r="H16" s="11">
        <v>31380.137190236601</v>
      </c>
      <c r="I16" s="11">
        <v>30256.610079608501</v>
      </c>
      <c r="J16" s="11">
        <v>1123.5271106281</v>
      </c>
      <c r="K16" s="13">
        <v>103.71332779079999</v>
      </c>
    </row>
    <row r="17" spans="2:11" ht="63.75" x14ac:dyDescent="0.2">
      <c r="B17" s="25" t="s">
        <v>105</v>
      </c>
      <c r="C17" s="26" t="s">
        <v>106</v>
      </c>
      <c r="D17" s="12">
        <v>502.76129207180003</v>
      </c>
      <c r="E17" s="12">
        <v>496.87220558720003</v>
      </c>
      <c r="F17" s="12">
        <v>5.8890864847</v>
      </c>
      <c r="G17" s="12">
        <v>101.1852316186</v>
      </c>
      <c r="H17" s="11">
        <v>34017.084863793498</v>
      </c>
      <c r="I17" s="11">
        <v>32087.926755105302</v>
      </c>
      <c r="J17" s="11">
        <v>1929.1581086880999</v>
      </c>
      <c r="K17" s="13">
        <v>106.0120995769</v>
      </c>
    </row>
    <row r="18" spans="2:11" ht="25.5" x14ac:dyDescent="0.2">
      <c r="B18" s="25" t="s">
        <v>107</v>
      </c>
      <c r="C18" s="26" t="s">
        <v>108</v>
      </c>
      <c r="D18" s="12">
        <v>254.5386149011</v>
      </c>
      <c r="E18" s="12">
        <v>259.81676795819999</v>
      </c>
      <c r="F18" s="12">
        <v>-5.2781530570999999</v>
      </c>
      <c r="G18" s="12">
        <v>97.968509462</v>
      </c>
      <c r="H18" s="11">
        <v>32823.984564081999</v>
      </c>
      <c r="I18" s="11">
        <v>31480.658729195398</v>
      </c>
      <c r="J18" s="11">
        <v>1343.3258348866</v>
      </c>
      <c r="K18" s="13">
        <v>104.26714652459999</v>
      </c>
    </row>
    <row r="19" spans="2:11" ht="38.25" x14ac:dyDescent="0.2">
      <c r="B19" s="25" t="s">
        <v>109</v>
      </c>
      <c r="C19" s="26" t="s">
        <v>110</v>
      </c>
      <c r="D19" s="12">
        <v>103.0422759321</v>
      </c>
      <c r="E19" s="12">
        <v>110.09302479989999</v>
      </c>
      <c r="F19" s="12">
        <v>-7.0507488677000003</v>
      </c>
      <c r="G19" s="12">
        <v>93.595644337500005</v>
      </c>
      <c r="H19" s="11">
        <v>21087.924345367799</v>
      </c>
      <c r="I19" s="11">
        <v>19741.844408117799</v>
      </c>
      <c r="J19" s="11">
        <v>1346.0799372500001</v>
      </c>
      <c r="K19" s="13">
        <v>106.81841022259999</v>
      </c>
    </row>
    <row r="20" spans="2:11" ht="38.25" x14ac:dyDescent="0.2">
      <c r="B20" s="25" t="s">
        <v>111</v>
      </c>
      <c r="C20" s="26" t="s">
        <v>112</v>
      </c>
      <c r="D20" s="12">
        <v>128.2641583445</v>
      </c>
      <c r="E20" s="12">
        <v>126.18341719</v>
      </c>
      <c r="F20" s="12">
        <v>2.0807411544000001</v>
      </c>
      <c r="G20" s="12">
        <v>101.64898145950001</v>
      </c>
      <c r="H20" s="11">
        <v>64531.291872134803</v>
      </c>
      <c r="I20" s="11">
        <v>61391.363215084399</v>
      </c>
      <c r="J20" s="11">
        <v>3139.9286570504</v>
      </c>
      <c r="K20" s="13">
        <v>105.1146097637</v>
      </c>
    </row>
    <row r="21" spans="2:11" ht="25.5" x14ac:dyDescent="0.2">
      <c r="B21" s="25" t="s">
        <v>113</v>
      </c>
      <c r="C21" s="26" t="s">
        <v>114</v>
      </c>
      <c r="D21" s="12">
        <v>72.581447066799996</v>
      </c>
      <c r="E21" s="12">
        <v>73.6246796163</v>
      </c>
      <c r="F21" s="12">
        <v>-1.0432325495000001</v>
      </c>
      <c r="G21" s="12">
        <v>98.583039607200007</v>
      </c>
      <c r="H21" s="11">
        <v>61525.891805829</v>
      </c>
      <c r="I21" s="11">
        <v>60279.397971136401</v>
      </c>
      <c r="J21" s="11">
        <v>1246.4938346926001</v>
      </c>
      <c r="K21" s="13">
        <v>102.0678604575</v>
      </c>
    </row>
    <row r="22" spans="2:11" ht="25.5" x14ac:dyDescent="0.2">
      <c r="B22" s="25" t="s">
        <v>115</v>
      </c>
      <c r="C22" s="26" t="s">
        <v>116</v>
      </c>
      <c r="D22" s="12">
        <v>44.593628432999999</v>
      </c>
      <c r="E22" s="12">
        <v>44.502516547500001</v>
      </c>
      <c r="F22" s="12">
        <v>9.1111885500000003E-2</v>
      </c>
      <c r="G22" s="12">
        <v>100.20473423209999</v>
      </c>
      <c r="H22" s="11">
        <v>32654.7472513869</v>
      </c>
      <c r="I22" s="11">
        <v>28899.678538804401</v>
      </c>
      <c r="J22" s="11">
        <v>3755.0687125824002</v>
      </c>
      <c r="K22" s="13">
        <v>112.9934618738</v>
      </c>
    </row>
    <row r="23" spans="2:11" ht="51" x14ac:dyDescent="0.2">
      <c r="B23" s="25" t="s">
        <v>117</v>
      </c>
      <c r="C23" s="26" t="s">
        <v>118</v>
      </c>
      <c r="D23" s="12">
        <v>170.06373291610001</v>
      </c>
      <c r="E23" s="12">
        <v>168.85900561829999</v>
      </c>
      <c r="F23" s="12">
        <v>1.2047272978000001</v>
      </c>
      <c r="G23" s="12">
        <v>100.7134516121</v>
      </c>
      <c r="H23" s="11">
        <v>43733.085393531597</v>
      </c>
      <c r="I23" s="11">
        <v>41353.3481761289</v>
      </c>
      <c r="J23" s="11">
        <v>2379.7372174027</v>
      </c>
      <c r="K23" s="13">
        <v>105.75464218099999</v>
      </c>
    </row>
    <row r="24" spans="2:11" ht="38.25" x14ac:dyDescent="0.2">
      <c r="B24" s="25" t="s">
        <v>119</v>
      </c>
      <c r="C24" s="26" t="s">
        <v>120</v>
      </c>
      <c r="D24" s="12">
        <v>173.19277705490001</v>
      </c>
      <c r="E24" s="12">
        <v>173.42526235130001</v>
      </c>
      <c r="F24" s="12">
        <v>-0.23248529640000001</v>
      </c>
      <c r="G24" s="12">
        <v>99.865944964899995</v>
      </c>
      <c r="H24" s="11">
        <v>26007.102225347899</v>
      </c>
      <c r="I24" s="11">
        <v>24258.220265960401</v>
      </c>
      <c r="J24" s="11">
        <v>1748.8819593875</v>
      </c>
      <c r="K24" s="13">
        <v>107.2094405122</v>
      </c>
    </row>
    <row r="25" spans="2:11" ht="51" x14ac:dyDescent="0.2">
      <c r="B25" s="25" t="s">
        <v>121</v>
      </c>
      <c r="C25" s="26" t="s">
        <v>122</v>
      </c>
      <c r="D25" s="12">
        <v>297.61215605059999</v>
      </c>
      <c r="E25" s="12">
        <v>295.68527618740001</v>
      </c>
      <c r="F25" s="12">
        <v>1.9268798631999999</v>
      </c>
      <c r="G25" s="12">
        <v>100.6516658144</v>
      </c>
      <c r="H25" s="11">
        <v>40403.507935933201</v>
      </c>
      <c r="I25" s="11">
        <v>39891.329508476403</v>
      </c>
      <c r="J25" s="11">
        <v>512.17842745680002</v>
      </c>
      <c r="K25" s="13">
        <v>101.2839342127</v>
      </c>
    </row>
    <row r="26" spans="2:11" x14ac:dyDescent="0.2">
      <c r="B26" s="25" t="s">
        <v>123</v>
      </c>
      <c r="C26" s="26" t="s">
        <v>124</v>
      </c>
      <c r="D26" s="12">
        <v>317.4362578162</v>
      </c>
      <c r="E26" s="12">
        <v>310.44032877490002</v>
      </c>
      <c r="F26" s="12">
        <v>6.9959290413000002</v>
      </c>
      <c r="G26" s="12">
        <v>102.2535503261</v>
      </c>
      <c r="H26" s="11">
        <v>37839.372559244599</v>
      </c>
      <c r="I26" s="11">
        <v>35273.171862051197</v>
      </c>
      <c r="J26" s="11">
        <v>2566.2006971935002</v>
      </c>
      <c r="K26" s="13">
        <v>107.2752195556</v>
      </c>
    </row>
    <row r="27" spans="2:11" ht="25.5" x14ac:dyDescent="0.2">
      <c r="B27" s="25" t="s">
        <v>125</v>
      </c>
      <c r="C27" s="26" t="s">
        <v>126</v>
      </c>
      <c r="D27" s="12">
        <v>315.32927938469999</v>
      </c>
      <c r="E27" s="12">
        <v>310.54535405839999</v>
      </c>
      <c r="F27" s="12">
        <v>4.7839253263000003</v>
      </c>
      <c r="G27" s="12">
        <v>101.540491675</v>
      </c>
      <c r="H27" s="11">
        <v>46178.776871019101</v>
      </c>
      <c r="I27" s="11">
        <v>38162.537937640402</v>
      </c>
      <c r="J27" s="11">
        <v>8016.2389333786996</v>
      </c>
      <c r="K27" s="13">
        <v>121.00551841310001</v>
      </c>
    </row>
    <row r="28" spans="2:11" ht="38.25" x14ac:dyDescent="0.2">
      <c r="B28" s="25" t="s">
        <v>127</v>
      </c>
      <c r="C28" s="26" t="s">
        <v>128</v>
      </c>
      <c r="D28" s="12">
        <v>49.370858734499997</v>
      </c>
      <c r="E28" s="12">
        <v>49.914598421199997</v>
      </c>
      <c r="F28" s="12">
        <v>-0.54373968669999995</v>
      </c>
      <c r="G28" s="12">
        <v>98.910659999399996</v>
      </c>
      <c r="H28" s="11">
        <v>31326.240101138101</v>
      </c>
      <c r="I28" s="11">
        <v>31041.966269778601</v>
      </c>
      <c r="J28" s="11">
        <v>284.27383135939999</v>
      </c>
      <c r="K28" s="13">
        <v>100.9157726314</v>
      </c>
    </row>
    <row r="29" spans="2:11" ht="13.5" thickBot="1" x14ac:dyDescent="0.25">
      <c r="B29" s="27" t="s">
        <v>129</v>
      </c>
      <c r="C29" s="28" t="s">
        <v>130</v>
      </c>
      <c r="D29" s="20">
        <v>47.745694866199997</v>
      </c>
      <c r="E29" s="20">
        <v>46.246144340500003</v>
      </c>
      <c r="F29" s="20">
        <v>1.4995505256999999</v>
      </c>
      <c r="G29" s="20">
        <v>103.2425417234</v>
      </c>
      <c r="H29" s="19">
        <v>27414.887986799898</v>
      </c>
      <c r="I29" s="19">
        <v>25190.679609504499</v>
      </c>
      <c r="J29" s="19">
        <v>2224.2083772954002</v>
      </c>
      <c r="K29" s="21">
        <v>108.8294893658</v>
      </c>
    </row>
    <row r="30" spans="2:11" x14ac:dyDescent="0.2">
      <c r="B30" s="39" t="s">
        <v>162</v>
      </c>
    </row>
    <row r="31" spans="2:11" x14ac:dyDescent="0.2">
      <c r="B31" s="39" t="s">
        <v>131</v>
      </c>
    </row>
    <row r="32" spans="2:11" x14ac:dyDescent="0.2">
      <c r="B32" s="39" t="s">
        <v>132</v>
      </c>
    </row>
    <row r="35" spans="1:10" x14ac:dyDescent="0.2">
      <c r="A35" s="39" t="s">
        <v>78</v>
      </c>
      <c r="B35" s="22" t="s">
        <v>79</v>
      </c>
      <c r="E35" s="22" t="s">
        <v>80</v>
      </c>
      <c r="J35" s="39" t="s">
        <v>81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0"/>
    <col min="2" max="2" width="21.5703125" style="40" customWidth="1"/>
    <col min="3" max="10" width="15.140625" style="40" customWidth="1"/>
    <col min="11" max="16384" width="8.85546875" style="40"/>
  </cols>
  <sheetData>
    <row r="1" spans="1:10" x14ac:dyDescent="0.2">
      <c r="A1" s="40" t="s">
        <v>33</v>
      </c>
    </row>
    <row r="2" spans="1:10" ht="15" x14ac:dyDescent="0.25">
      <c r="A2" s="50" t="s">
        <v>165</v>
      </c>
    </row>
    <row r="3" spans="1:10" x14ac:dyDescent="0.2">
      <c r="B3" s="5" t="s">
        <v>5</v>
      </c>
    </row>
    <row r="4" spans="1:10" x14ac:dyDescent="0.2">
      <c r="B4" s="40" t="s">
        <v>3</v>
      </c>
      <c r="I4" s="6" t="s">
        <v>35</v>
      </c>
      <c r="J4" s="40" t="s">
        <v>36</v>
      </c>
    </row>
    <row r="5" spans="1:10" x14ac:dyDescent="0.2">
      <c r="I5" s="6" t="s">
        <v>37</v>
      </c>
      <c r="J5" s="40" t="s">
        <v>4</v>
      </c>
    </row>
    <row r="7" spans="1:10" x14ac:dyDescent="0.2">
      <c r="B7" s="51" t="s">
        <v>39</v>
      </c>
      <c r="C7" s="53" t="s">
        <v>146</v>
      </c>
      <c r="D7" s="52"/>
      <c r="E7" s="52"/>
      <c r="F7" s="52"/>
      <c r="G7" s="54" t="s">
        <v>147</v>
      </c>
      <c r="H7" s="52"/>
      <c r="I7" s="52"/>
      <c r="J7" s="52"/>
    </row>
    <row r="8" spans="1:10" ht="38.25" x14ac:dyDescent="0.2">
      <c r="B8" s="52"/>
      <c r="C8" s="8" t="s">
        <v>82</v>
      </c>
      <c r="D8" s="8" t="s">
        <v>83</v>
      </c>
      <c r="E8" s="8" t="s">
        <v>84</v>
      </c>
      <c r="F8" s="8" t="s">
        <v>85</v>
      </c>
      <c r="G8" s="8" t="s">
        <v>82</v>
      </c>
      <c r="H8" s="8" t="s">
        <v>83</v>
      </c>
      <c r="I8" s="8" t="s">
        <v>87</v>
      </c>
      <c r="J8" s="9" t="s">
        <v>85</v>
      </c>
    </row>
    <row r="9" spans="1:10" x14ac:dyDescent="0.2">
      <c r="B9" s="10" t="s">
        <v>90</v>
      </c>
      <c r="C9" s="12">
        <v>3976.5320966441</v>
      </c>
      <c r="D9" s="12">
        <v>3976.3117932550999</v>
      </c>
      <c r="E9" s="12">
        <v>0.2203033891</v>
      </c>
      <c r="F9" s="12">
        <v>100.0055403952</v>
      </c>
      <c r="G9" s="11">
        <v>37047.146088267596</v>
      </c>
      <c r="H9" s="11">
        <v>34685.040385978398</v>
      </c>
      <c r="I9" s="11">
        <v>2362.1057022892001</v>
      </c>
      <c r="J9" s="13">
        <v>106.81015698989999</v>
      </c>
    </row>
    <row r="10" spans="1:10" x14ac:dyDescent="0.2">
      <c r="B10" s="30" t="s">
        <v>133</v>
      </c>
      <c r="C10" s="12">
        <v>2802.1315831142001</v>
      </c>
      <c r="D10" s="12">
        <v>2806.0824249113002</v>
      </c>
      <c r="E10" s="12">
        <v>-3.9508417970999998</v>
      </c>
      <c r="F10" s="12">
        <v>99.859204356899994</v>
      </c>
      <c r="G10" s="11">
        <v>35974.163631628398</v>
      </c>
      <c r="H10" s="11">
        <v>33849.997720630898</v>
      </c>
      <c r="I10" s="11">
        <v>2124.1659109974999</v>
      </c>
      <c r="J10" s="13">
        <v>106.2752320651</v>
      </c>
    </row>
    <row r="11" spans="1:10" x14ac:dyDescent="0.2">
      <c r="B11" s="30" t="s">
        <v>134</v>
      </c>
      <c r="C11" s="12">
        <v>70.867008948800006</v>
      </c>
      <c r="D11" s="12">
        <v>71.934422291299995</v>
      </c>
      <c r="E11" s="12">
        <v>-1.0674133425000001</v>
      </c>
      <c r="F11" s="12">
        <v>98.516129957700002</v>
      </c>
      <c r="G11" s="11">
        <v>62146.893982604699</v>
      </c>
      <c r="H11" s="11">
        <v>60842.543154158797</v>
      </c>
      <c r="I11" s="11">
        <v>1304.3508284459001</v>
      </c>
      <c r="J11" s="13">
        <v>102.1438137869</v>
      </c>
    </row>
    <row r="12" spans="1:10" x14ac:dyDescent="0.2">
      <c r="B12" s="30" t="s">
        <v>135</v>
      </c>
      <c r="C12" s="12">
        <v>159.95043822</v>
      </c>
      <c r="D12" s="12">
        <v>171.89049956560001</v>
      </c>
      <c r="E12" s="12">
        <v>-11.9400613456</v>
      </c>
      <c r="F12" s="12">
        <v>93.053681631100005</v>
      </c>
      <c r="G12" s="11">
        <v>21444.5360465347</v>
      </c>
      <c r="H12" s="11">
        <v>19791.341757284001</v>
      </c>
      <c r="I12" s="11">
        <v>1653.1942892507</v>
      </c>
      <c r="J12" s="13">
        <v>108.3531188008</v>
      </c>
    </row>
    <row r="13" spans="1:10" x14ac:dyDescent="0.2">
      <c r="B13" s="30" t="s">
        <v>136</v>
      </c>
      <c r="C13" s="12">
        <v>876.51398440579999</v>
      </c>
      <c r="D13" s="12">
        <v>863.70813506219997</v>
      </c>
      <c r="E13" s="12">
        <v>12.8058493436</v>
      </c>
      <c r="F13" s="12">
        <v>101.482659341</v>
      </c>
      <c r="G13" s="11">
        <v>41804.425181886902</v>
      </c>
      <c r="H13" s="11">
        <v>38656.207983428503</v>
      </c>
      <c r="I13" s="11">
        <v>3148.2171984585002</v>
      </c>
      <c r="J13" s="13">
        <v>108.1441438845</v>
      </c>
    </row>
    <row r="14" spans="1:10" ht="25.5" x14ac:dyDescent="0.2">
      <c r="B14" s="17" t="s">
        <v>137</v>
      </c>
      <c r="C14" s="12">
        <v>367.49141169849997</v>
      </c>
      <c r="D14" s="12">
        <v>364.15262985150002</v>
      </c>
      <c r="E14" s="12">
        <v>3.3387818469999999</v>
      </c>
      <c r="F14" s="12">
        <v>100.9168633077</v>
      </c>
      <c r="G14" s="11">
        <v>46087.317147829097</v>
      </c>
      <c r="H14" s="11">
        <v>43275.778759364999</v>
      </c>
      <c r="I14" s="11">
        <v>2811.5383884641001</v>
      </c>
      <c r="J14" s="13">
        <v>106.4967944404</v>
      </c>
    </row>
    <row r="15" spans="1:10" x14ac:dyDescent="0.2">
      <c r="B15" s="17" t="s">
        <v>138</v>
      </c>
      <c r="C15" s="12">
        <v>502.97395833910002</v>
      </c>
      <c r="D15" s="12">
        <v>493.44840705770002</v>
      </c>
      <c r="E15" s="12">
        <v>9.5255512814000003</v>
      </c>
      <c r="F15" s="12">
        <v>101.930404708</v>
      </c>
      <c r="G15" s="11">
        <v>38583.7148955183</v>
      </c>
      <c r="H15" s="11">
        <v>35134.425265449303</v>
      </c>
      <c r="I15" s="11">
        <v>3449.2896300689999</v>
      </c>
      <c r="J15" s="13">
        <v>109.8174072979</v>
      </c>
    </row>
    <row r="16" spans="1:10" ht="25.5" x14ac:dyDescent="0.2">
      <c r="B16" s="17" t="s">
        <v>139</v>
      </c>
      <c r="C16" s="12">
        <v>6.0486143682</v>
      </c>
      <c r="D16" s="12">
        <v>6.1070981529999999</v>
      </c>
      <c r="E16" s="12">
        <v>-5.8483784800000001E-2</v>
      </c>
      <c r="F16" s="12">
        <v>99.042363764699999</v>
      </c>
      <c r="G16" s="11">
        <v>49410.693970380496</v>
      </c>
      <c r="H16" s="11">
        <v>47758.603909465397</v>
      </c>
      <c r="I16" s="11">
        <v>1652.0900609150999</v>
      </c>
      <c r="J16" s="13">
        <v>103.4592511625</v>
      </c>
    </row>
    <row r="17" spans="1:10" ht="26.25" thickBot="1" x14ac:dyDescent="0.25">
      <c r="B17" s="31" t="s">
        <v>140</v>
      </c>
      <c r="C17" s="20">
        <v>67.069081955300007</v>
      </c>
      <c r="D17" s="20">
        <v>62.696311424599998</v>
      </c>
      <c r="E17" s="20">
        <v>4.3727705307000004</v>
      </c>
      <c r="F17" s="20">
        <v>106.97452598309999</v>
      </c>
      <c r="G17" s="19">
        <v>30393.0611435875</v>
      </c>
      <c r="H17" s="19">
        <v>28173.161846405699</v>
      </c>
      <c r="I17" s="19">
        <v>2219.8992971818002</v>
      </c>
      <c r="J17" s="21">
        <v>107.8794822863</v>
      </c>
    </row>
    <row r="18" spans="1:10" x14ac:dyDescent="0.2">
      <c r="B18" s="40" t="s">
        <v>162</v>
      </c>
    </row>
    <row r="19" spans="1:10" x14ac:dyDescent="0.2">
      <c r="B19" s="40" t="s">
        <v>131</v>
      </c>
    </row>
    <row r="20" spans="1:10" x14ac:dyDescent="0.2">
      <c r="B20" s="40" t="s">
        <v>141</v>
      </c>
    </row>
    <row r="21" spans="1:10" x14ac:dyDescent="0.2">
      <c r="B21" s="40" t="s">
        <v>142</v>
      </c>
    </row>
    <row r="24" spans="1:10" x14ac:dyDescent="0.2">
      <c r="A24" s="40" t="s">
        <v>78</v>
      </c>
      <c r="B24" s="22" t="s">
        <v>79</v>
      </c>
      <c r="E24" s="22" t="s">
        <v>80</v>
      </c>
      <c r="I24" s="40" t="s">
        <v>81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1"/>
    <col min="2" max="2" width="21.5703125" style="41" customWidth="1"/>
    <col min="3" max="10" width="15.140625" style="41" customWidth="1"/>
    <col min="11" max="16384" width="8.85546875" style="41"/>
  </cols>
  <sheetData>
    <row r="1" spans="1:10" x14ac:dyDescent="0.2">
      <c r="A1" s="41" t="s">
        <v>33</v>
      </c>
    </row>
    <row r="2" spans="1:10" ht="15" x14ac:dyDescent="0.25">
      <c r="A2" s="50" t="s">
        <v>165</v>
      </c>
    </row>
    <row r="3" spans="1:10" x14ac:dyDescent="0.2">
      <c r="B3" s="5" t="s">
        <v>5</v>
      </c>
    </row>
    <row r="4" spans="1:10" x14ac:dyDescent="0.2">
      <c r="B4" s="41" t="s">
        <v>6</v>
      </c>
      <c r="I4" s="6" t="s">
        <v>35</v>
      </c>
      <c r="J4" s="41" t="s">
        <v>36</v>
      </c>
    </row>
    <row r="5" spans="1:10" x14ac:dyDescent="0.2">
      <c r="I5" s="6" t="s">
        <v>37</v>
      </c>
      <c r="J5" s="41" t="s">
        <v>4</v>
      </c>
    </row>
    <row r="7" spans="1:10" x14ac:dyDescent="0.2">
      <c r="B7" s="51" t="s">
        <v>39</v>
      </c>
      <c r="C7" s="53" t="s">
        <v>146</v>
      </c>
      <c r="D7" s="52"/>
      <c r="E7" s="52"/>
      <c r="F7" s="52"/>
      <c r="G7" s="54" t="s">
        <v>147</v>
      </c>
      <c r="H7" s="52"/>
      <c r="I7" s="52"/>
      <c r="J7" s="52"/>
    </row>
    <row r="8" spans="1:10" ht="38.25" x14ac:dyDescent="0.2">
      <c r="B8" s="52"/>
      <c r="C8" s="8" t="s">
        <v>43</v>
      </c>
      <c r="D8" s="8" t="s">
        <v>44</v>
      </c>
      <c r="E8" s="8" t="s">
        <v>45</v>
      </c>
      <c r="F8" s="8" t="s">
        <v>46</v>
      </c>
      <c r="G8" s="8" t="s">
        <v>43</v>
      </c>
      <c r="H8" s="8" t="s">
        <v>44</v>
      </c>
      <c r="I8" s="8" t="s">
        <v>48</v>
      </c>
      <c r="J8" s="9" t="s">
        <v>46</v>
      </c>
    </row>
    <row r="9" spans="1:10" x14ac:dyDescent="0.2">
      <c r="B9" s="10" t="s">
        <v>149</v>
      </c>
      <c r="C9" s="12">
        <v>3976.5320966441</v>
      </c>
      <c r="D9" s="12">
        <v>3976.3117932550999</v>
      </c>
      <c r="E9" s="12">
        <v>0.2203033891</v>
      </c>
      <c r="F9" s="12">
        <v>100.0055403952</v>
      </c>
      <c r="G9" s="11">
        <v>37047.146088267596</v>
      </c>
      <c r="H9" s="11">
        <v>34685.040385978398</v>
      </c>
      <c r="I9" s="11">
        <v>2362.1057022892001</v>
      </c>
      <c r="J9" s="13">
        <v>106.81015698989999</v>
      </c>
    </row>
    <row r="10" spans="1:10" x14ac:dyDescent="0.2">
      <c r="B10" s="30" t="s">
        <v>150</v>
      </c>
      <c r="C10" s="15" t="s">
        <v>39</v>
      </c>
      <c r="D10" s="15" t="s">
        <v>39</v>
      </c>
      <c r="E10" s="15" t="s">
        <v>39</v>
      </c>
      <c r="F10" s="15" t="s">
        <v>39</v>
      </c>
      <c r="G10" s="15" t="s">
        <v>39</v>
      </c>
      <c r="H10" s="15" t="s">
        <v>39</v>
      </c>
      <c r="I10" s="15" t="s">
        <v>39</v>
      </c>
      <c r="J10" s="16" t="s">
        <v>39</v>
      </c>
    </row>
    <row r="11" spans="1:10" ht="25.5" x14ac:dyDescent="0.2">
      <c r="B11" s="17" t="s">
        <v>151</v>
      </c>
      <c r="C11" s="12">
        <v>821.8391525362</v>
      </c>
      <c r="D11" s="12">
        <v>813.66932727610003</v>
      </c>
      <c r="E11" s="12">
        <v>8.1698252600999997</v>
      </c>
      <c r="F11" s="12">
        <v>101.0040719229</v>
      </c>
      <c r="G11" s="11">
        <v>27294.047485923998</v>
      </c>
      <c r="H11" s="11">
        <v>25516.3394303081</v>
      </c>
      <c r="I11" s="11">
        <v>1777.7080556159001</v>
      </c>
      <c r="J11" s="13">
        <v>106.96693998950001</v>
      </c>
    </row>
    <row r="12" spans="1:10" ht="25.5" x14ac:dyDescent="0.2">
      <c r="B12" s="17" t="s">
        <v>152</v>
      </c>
      <c r="C12" s="12">
        <v>466.41543803659999</v>
      </c>
      <c r="D12" s="12">
        <v>466.80606383870003</v>
      </c>
      <c r="E12" s="12">
        <v>-0.39062580219999998</v>
      </c>
      <c r="F12" s="12">
        <v>99.916319466999994</v>
      </c>
      <c r="G12" s="11">
        <v>32747.597814049601</v>
      </c>
      <c r="H12" s="11">
        <v>30803.828374146498</v>
      </c>
      <c r="I12" s="11">
        <v>1943.7694399031</v>
      </c>
      <c r="J12" s="13">
        <v>106.3101554011</v>
      </c>
    </row>
    <row r="13" spans="1:10" ht="25.5" x14ac:dyDescent="0.2">
      <c r="B13" s="17" t="s">
        <v>153</v>
      </c>
      <c r="C13" s="12">
        <v>435.67781272550002</v>
      </c>
      <c r="D13" s="12">
        <v>435.1027007523</v>
      </c>
      <c r="E13" s="12">
        <v>0.57511197319999996</v>
      </c>
      <c r="F13" s="12">
        <v>100.13217844250001</v>
      </c>
      <c r="G13" s="11">
        <v>36026.301106562802</v>
      </c>
      <c r="H13" s="11">
        <v>33670.998951214402</v>
      </c>
      <c r="I13" s="11">
        <v>2355.3021553484</v>
      </c>
      <c r="J13" s="13">
        <v>106.9950468614</v>
      </c>
    </row>
    <row r="14" spans="1:10" ht="25.5" x14ac:dyDescent="0.2">
      <c r="B14" s="17" t="s">
        <v>154</v>
      </c>
      <c r="C14" s="12">
        <v>516.21237825430001</v>
      </c>
      <c r="D14" s="12">
        <v>512.59040057549998</v>
      </c>
      <c r="E14" s="12">
        <v>3.6219776787</v>
      </c>
      <c r="F14" s="12">
        <v>100.7066027133</v>
      </c>
      <c r="G14" s="11">
        <v>37152.569599027003</v>
      </c>
      <c r="H14" s="11">
        <v>34621.634629645203</v>
      </c>
      <c r="I14" s="11">
        <v>2530.9349693816998</v>
      </c>
      <c r="J14" s="13">
        <v>107.31026999869999</v>
      </c>
    </row>
    <row r="15" spans="1:10" ht="25.5" x14ac:dyDescent="0.2">
      <c r="B15" s="17" t="s">
        <v>155</v>
      </c>
      <c r="C15" s="12">
        <v>384.04680156329999</v>
      </c>
      <c r="D15" s="12">
        <v>392.0032573062</v>
      </c>
      <c r="E15" s="12">
        <v>-7.9564557429000002</v>
      </c>
      <c r="F15" s="12">
        <v>97.970308767999995</v>
      </c>
      <c r="G15" s="11">
        <v>40317.911308168703</v>
      </c>
      <c r="H15" s="11">
        <v>37155.576688750603</v>
      </c>
      <c r="I15" s="11">
        <v>3162.3346194179999</v>
      </c>
      <c r="J15" s="13">
        <v>108.5110632138</v>
      </c>
    </row>
    <row r="16" spans="1:10" ht="25.5" x14ac:dyDescent="0.2">
      <c r="B16" s="17" t="s">
        <v>156</v>
      </c>
      <c r="C16" s="12">
        <v>355.7835955484</v>
      </c>
      <c r="D16" s="12">
        <v>356.4644106165</v>
      </c>
      <c r="E16" s="12">
        <v>-0.68081506800000002</v>
      </c>
      <c r="F16" s="12">
        <v>99.8090089648</v>
      </c>
      <c r="G16" s="11">
        <v>41142.9072089377</v>
      </c>
      <c r="H16" s="11">
        <v>38551.8404267199</v>
      </c>
      <c r="I16" s="11">
        <v>2591.0667822178998</v>
      </c>
      <c r="J16" s="13">
        <v>106.72099374130001</v>
      </c>
    </row>
    <row r="17" spans="1:10" ht="25.5" x14ac:dyDescent="0.2">
      <c r="B17" s="17" t="s">
        <v>157</v>
      </c>
      <c r="C17" s="12">
        <v>996.55691797990005</v>
      </c>
      <c r="D17" s="12">
        <v>999.67563288969995</v>
      </c>
      <c r="E17" s="12">
        <v>-3.1187149098</v>
      </c>
      <c r="F17" s="12">
        <v>99.688027315300005</v>
      </c>
      <c r="G17" s="11">
        <v>44771.603056963097</v>
      </c>
      <c r="H17" s="11">
        <v>42086.383652572702</v>
      </c>
      <c r="I17" s="11">
        <v>2685.2194043904001</v>
      </c>
      <c r="J17" s="13">
        <v>106.3802569177</v>
      </c>
    </row>
    <row r="18" spans="1:10" x14ac:dyDescent="0.2">
      <c r="B18" s="30" t="s">
        <v>158</v>
      </c>
      <c r="C18" s="15" t="s">
        <v>39</v>
      </c>
      <c r="D18" s="15" t="s">
        <v>39</v>
      </c>
      <c r="E18" s="15" t="s">
        <v>39</v>
      </c>
      <c r="F18" s="15" t="s">
        <v>39</v>
      </c>
      <c r="G18" s="15" t="s">
        <v>39</v>
      </c>
      <c r="H18" s="15" t="s">
        <v>39</v>
      </c>
      <c r="I18" s="15" t="s">
        <v>39</v>
      </c>
      <c r="J18" s="16" t="s">
        <v>39</v>
      </c>
    </row>
    <row r="19" spans="1:10" ht="25.5" x14ac:dyDescent="0.2">
      <c r="B19" s="17" t="s">
        <v>159</v>
      </c>
      <c r="C19" s="12">
        <v>951.89019097979997</v>
      </c>
      <c r="D19" s="12">
        <v>947.69310132789997</v>
      </c>
      <c r="E19" s="12">
        <v>4.1970896518999998</v>
      </c>
      <c r="F19" s="12">
        <v>100.44287434890001</v>
      </c>
      <c r="G19" s="11">
        <v>36637.079264124601</v>
      </c>
      <c r="H19" s="11">
        <v>34185.180939587503</v>
      </c>
      <c r="I19" s="11">
        <v>2451.8983245371001</v>
      </c>
      <c r="J19" s="13">
        <v>107.1724011901</v>
      </c>
    </row>
    <row r="20" spans="1:10" ht="25.5" x14ac:dyDescent="0.2">
      <c r="B20" s="17" t="s">
        <v>160</v>
      </c>
      <c r="C20" s="12">
        <v>1736.3873150915999</v>
      </c>
      <c r="D20" s="12">
        <v>1748.1433008124</v>
      </c>
      <c r="E20" s="12">
        <v>-11.7559857207</v>
      </c>
      <c r="F20" s="12">
        <v>99.327515901300004</v>
      </c>
      <c r="G20" s="11">
        <v>43043.0391005528</v>
      </c>
      <c r="H20" s="11">
        <v>40259.970876637999</v>
      </c>
      <c r="I20" s="11">
        <v>2783.0682239148</v>
      </c>
      <c r="J20" s="13">
        <v>106.9127427649</v>
      </c>
    </row>
    <row r="21" spans="1:10" ht="26.25" thickBot="1" x14ac:dyDescent="0.25">
      <c r="B21" s="18" t="s">
        <v>161</v>
      </c>
      <c r="C21" s="20">
        <v>1352.3405135283001</v>
      </c>
      <c r="D21" s="20">
        <v>1356.1400435062001</v>
      </c>
      <c r="E21" s="20">
        <v>-3.7995299777999998</v>
      </c>
      <c r="F21" s="20">
        <v>99.719827609500001</v>
      </c>
      <c r="G21" s="19">
        <v>43816.939314327901</v>
      </c>
      <c r="H21" s="19">
        <v>41157.321146207498</v>
      </c>
      <c r="I21" s="19">
        <v>2659.6181681203998</v>
      </c>
      <c r="J21" s="21">
        <v>106.4620779343</v>
      </c>
    </row>
    <row r="22" spans="1:10" x14ac:dyDescent="0.2">
      <c r="B22" s="41" t="s">
        <v>162</v>
      </c>
    </row>
    <row r="23" spans="1:10" x14ac:dyDescent="0.2">
      <c r="B23" s="41" t="s">
        <v>131</v>
      </c>
    </row>
    <row r="26" spans="1:10" x14ac:dyDescent="0.2">
      <c r="A26" s="41" t="s">
        <v>78</v>
      </c>
      <c r="B26" s="22" t="s">
        <v>79</v>
      </c>
      <c r="E26" s="22" t="s">
        <v>80</v>
      </c>
      <c r="I26" s="41" t="s">
        <v>81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2"/>
    <col min="2" max="2" width="22.85546875" style="42" customWidth="1"/>
    <col min="3" max="10" width="15.140625" style="42" customWidth="1"/>
    <col min="11" max="16384" width="8.85546875" style="42"/>
  </cols>
  <sheetData>
    <row r="1" spans="1:10" x14ac:dyDescent="0.2">
      <c r="A1" s="42" t="s">
        <v>33</v>
      </c>
    </row>
    <row r="2" spans="1:10" ht="15" x14ac:dyDescent="0.25">
      <c r="A2" s="50" t="s">
        <v>165</v>
      </c>
    </row>
    <row r="3" spans="1:10" x14ac:dyDescent="0.2">
      <c r="B3" s="5" t="s">
        <v>7</v>
      </c>
    </row>
    <row r="4" spans="1:10" x14ac:dyDescent="0.2">
      <c r="B4" s="42" t="s">
        <v>1</v>
      </c>
      <c r="I4" s="6" t="s">
        <v>35</v>
      </c>
      <c r="J4" s="42" t="s">
        <v>36</v>
      </c>
    </row>
    <row r="5" spans="1:10" x14ac:dyDescent="0.2">
      <c r="I5" s="6" t="s">
        <v>37</v>
      </c>
      <c r="J5" s="42" t="s">
        <v>38</v>
      </c>
    </row>
    <row r="7" spans="1:10" x14ac:dyDescent="0.2">
      <c r="B7" s="51" t="s">
        <v>39</v>
      </c>
      <c r="C7" s="53" t="s">
        <v>146</v>
      </c>
      <c r="D7" s="52"/>
      <c r="E7" s="52"/>
      <c r="F7" s="52"/>
      <c r="G7" s="54" t="s">
        <v>147</v>
      </c>
      <c r="H7" s="52"/>
      <c r="I7" s="52"/>
      <c r="J7" s="52"/>
    </row>
    <row r="8" spans="1:10" ht="38.25" x14ac:dyDescent="0.2">
      <c r="B8" s="52"/>
      <c r="C8" s="8" t="s">
        <v>43</v>
      </c>
      <c r="D8" s="8" t="s">
        <v>44</v>
      </c>
      <c r="E8" s="8" t="s">
        <v>45</v>
      </c>
      <c r="F8" s="8" t="s">
        <v>46</v>
      </c>
      <c r="G8" s="8" t="s">
        <v>43</v>
      </c>
      <c r="H8" s="8" t="s">
        <v>44</v>
      </c>
      <c r="I8" s="8" t="s">
        <v>48</v>
      </c>
      <c r="J8" s="9" t="s">
        <v>46</v>
      </c>
    </row>
    <row r="9" spans="1:10" x14ac:dyDescent="0.2">
      <c r="B9" s="10" t="s">
        <v>50</v>
      </c>
      <c r="C9" s="12">
        <v>4175.0806711567002</v>
      </c>
      <c r="D9" s="12">
        <v>4129.3955347135998</v>
      </c>
      <c r="E9" s="12">
        <v>45.685136443099999</v>
      </c>
      <c r="F9" s="12">
        <v>101.1063395613</v>
      </c>
      <c r="G9" s="11">
        <v>35833.837322270803</v>
      </c>
      <c r="H9" s="11">
        <v>33932.583641760597</v>
      </c>
      <c r="I9" s="11">
        <v>1901.2536805102</v>
      </c>
      <c r="J9" s="13">
        <v>105.60303247340001</v>
      </c>
    </row>
    <row r="10" spans="1:10" x14ac:dyDescent="0.2">
      <c r="B10" s="14" t="s">
        <v>51</v>
      </c>
      <c r="C10" s="15" t="s">
        <v>39</v>
      </c>
      <c r="D10" s="15" t="s">
        <v>39</v>
      </c>
      <c r="E10" s="15" t="s">
        <v>39</v>
      </c>
      <c r="F10" s="15" t="s">
        <v>39</v>
      </c>
      <c r="G10" s="15" t="s">
        <v>39</v>
      </c>
      <c r="H10" s="15" t="s">
        <v>39</v>
      </c>
      <c r="I10" s="15" t="s">
        <v>39</v>
      </c>
      <c r="J10" s="16" t="s">
        <v>39</v>
      </c>
    </row>
    <row r="11" spans="1:10" x14ac:dyDescent="0.2">
      <c r="B11" s="17" t="s">
        <v>52</v>
      </c>
      <c r="C11" s="12">
        <v>889.03151662649998</v>
      </c>
      <c r="D11" s="12">
        <v>865.11414229089996</v>
      </c>
      <c r="E11" s="12">
        <v>23.9173743355</v>
      </c>
      <c r="F11" s="12">
        <v>102.7646495608</v>
      </c>
      <c r="G11" s="11">
        <v>43003.1909135034</v>
      </c>
      <c r="H11" s="11">
        <v>40877.599871224003</v>
      </c>
      <c r="I11" s="11">
        <v>2125.5910422792999</v>
      </c>
      <c r="J11" s="13">
        <v>105.19989199210001</v>
      </c>
    </row>
    <row r="12" spans="1:10" x14ac:dyDescent="0.2">
      <c r="B12" s="17" t="s">
        <v>53</v>
      </c>
      <c r="C12" s="12">
        <v>426.11657826729999</v>
      </c>
      <c r="D12" s="12">
        <v>418.55315096229998</v>
      </c>
      <c r="E12" s="12">
        <v>7.5634273050000003</v>
      </c>
      <c r="F12" s="12">
        <v>101.8070410622</v>
      </c>
      <c r="G12" s="11">
        <v>36138.027745050596</v>
      </c>
      <c r="H12" s="11">
        <v>34476.633049523203</v>
      </c>
      <c r="I12" s="11">
        <v>1661.3946955274</v>
      </c>
      <c r="J12" s="13">
        <v>104.81890065410001</v>
      </c>
    </row>
    <row r="13" spans="1:10" x14ac:dyDescent="0.2">
      <c r="B13" s="17" t="s">
        <v>54</v>
      </c>
      <c r="C13" s="12">
        <v>227.93040989670001</v>
      </c>
      <c r="D13" s="12">
        <v>226.80105180499999</v>
      </c>
      <c r="E13" s="12">
        <v>1.1293580916999999</v>
      </c>
      <c r="F13" s="12">
        <v>100.49795099390001</v>
      </c>
      <c r="G13" s="11">
        <v>33151.599190859801</v>
      </c>
      <c r="H13" s="11">
        <v>31190.1076869684</v>
      </c>
      <c r="I13" s="11">
        <v>1961.4915038914</v>
      </c>
      <c r="J13" s="13">
        <v>106.28882568660001</v>
      </c>
    </row>
    <row r="14" spans="1:10" x14ac:dyDescent="0.2">
      <c r="B14" s="17" t="s">
        <v>55</v>
      </c>
      <c r="C14" s="12">
        <v>218.40161499850001</v>
      </c>
      <c r="D14" s="12">
        <v>215.5676553836</v>
      </c>
      <c r="E14" s="12">
        <v>2.8339596148999999</v>
      </c>
      <c r="F14" s="12">
        <v>101.3146497372</v>
      </c>
      <c r="G14" s="11">
        <v>34643.724906130898</v>
      </c>
      <c r="H14" s="11">
        <v>33106.226835173598</v>
      </c>
      <c r="I14" s="11">
        <v>1537.4980709572999</v>
      </c>
      <c r="J14" s="13">
        <v>104.6441356142</v>
      </c>
    </row>
    <row r="15" spans="1:10" x14ac:dyDescent="0.2">
      <c r="B15" s="17" t="s">
        <v>56</v>
      </c>
      <c r="C15" s="12">
        <v>84.925830855900003</v>
      </c>
      <c r="D15" s="12">
        <v>85.536175808600007</v>
      </c>
      <c r="E15" s="12">
        <v>-0.6103449527</v>
      </c>
      <c r="F15" s="12">
        <v>99.286448164299998</v>
      </c>
      <c r="G15" s="11">
        <v>31910.207185887401</v>
      </c>
      <c r="H15" s="11">
        <v>30188.439944848498</v>
      </c>
      <c r="I15" s="11">
        <v>1721.7672410389</v>
      </c>
      <c r="J15" s="13">
        <v>105.7033991958</v>
      </c>
    </row>
    <row r="16" spans="1:10" x14ac:dyDescent="0.2">
      <c r="B16" s="17" t="s">
        <v>57</v>
      </c>
      <c r="C16" s="12">
        <v>251.39019623019999</v>
      </c>
      <c r="D16" s="12">
        <v>251.36102584299999</v>
      </c>
      <c r="E16" s="12">
        <v>2.9170387200000002E-2</v>
      </c>
      <c r="F16" s="12">
        <v>100.0116049762</v>
      </c>
      <c r="G16" s="11">
        <v>33923.880683659401</v>
      </c>
      <c r="H16" s="11">
        <v>32169.625233939601</v>
      </c>
      <c r="I16" s="11">
        <v>1754.2554497198</v>
      </c>
      <c r="J16" s="13">
        <v>105.4531423259</v>
      </c>
    </row>
    <row r="17" spans="2:10" x14ac:dyDescent="0.2">
      <c r="B17" s="17" t="s">
        <v>58</v>
      </c>
      <c r="C17" s="12">
        <v>148.98011159129999</v>
      </c>
      <c r="D17" s="12">
        <v>146.7119937647</v>
      </c>
      <c r="E17" s="12">
        <v>2.2681178266000002</v>
      </c>
      <c r="F17" s="12">
        <v>101.54596619429999</v>
      </c>
      <c r="G17" s="11">
        <v>33383.871984792502</v>
      </c>
      <c r="H17" s="11">
        <v>31997.653316735301</v>
      </c>
      <c r="I17" s="11">
        <v>1386.2186680571999</v>
      </c>
      <c r="J17" s="13">
        <v>104.3322510383</v>
      </c>
    </row>
    <row r="18" spans="2:10" ht="25.5" x14ac:dyDescent="0.2">
      <c r="B18" s="17" t="s">
        <v>59</v>
      </c>
      <c r="C18" s="12">
        <v>203.9106122151</v>
      </c>
      <c r="D18" s="12">
        <v>202.8841013576</v>
      </c>
      <c r="E18" s="12">
        <v>1.0265108574999999</v>
      </c>
      <c r="F18" s="12">
        <v>100.5059592401</v>
      </c>
      <c r="G18" s="11">
        <v>34084.614976847799</v>
      </c>
      <c r="H18" s="11">
        <v>32127.004583223501</v>
      </c>
      <c r="I18" s="11">
        <v>1957.6103936243001</v>
      </c>
      <c r="J18" s="13">
        <v>106.09334862999999</v>
      </c>
    </row>
    <row r="19" spans="2:10" x14ac:dyDescent="0.2">
      <c r="B19" s="17" t="s">
        <v>60</v>
      </c>
      <c r="C19" s="12">
        <v>188.5241019602</v>
      </c>
      <c r="D19" s="12">
        <v>187.2612545225</v>
      </c>
      <c r="E19" s="12">
        <v>1.2628474377000001</v>
      </c>
      <c r="F19" s="12">
        <v>100.6743773243</v>
      </c>
      <c r="G19" s="11">
        <v>32518.494666614501</v>
      </c>
      <c r="H19" s="11">
        <v>30801.7419208873</v>
      </c>
      <c r="I19" s="11">
        <v>1716.7527457273</v>
      </c>
      <c r="J19" s="13">
        <v>105.57355733369999</v>
      </c>
    </row>
    <row r="20" spans="2:10" x14ac:dyDescent="0.2">
      <c r="B20" s="17" t="s">
        <v>61</v>
      </c>
      <c r="C20" s="12">
        <v>176.8797172786</v>
      </c>
      <c r="D20" s="12">
        <v>176.37409422069999</v>
      </c>
      <c r="E20" s="12">
        <v>0.50562305799999996</v>
      </c>
      <c r="F20" s="12">
        <v>100.2866764874</v>
      </c>
      <c r="G20" s="11">
        <v>33628.208125457699</v>
      </c>
      <c r="H20" s="11">
        <v>31618.184123661398</v>
      </c>
      <c r="I20" s="11">
        <v>2010.0240017963999</v>
      </c>
      <c r="J20" s="13">
        <v>106.3571772305</v>
      </c>
    </row>
    <row r="21" spans="2:10" x14ac:dyDescent="0.2">
      <c r="B21" s="17" t="s">
        <v>62</v>
      </c>
      <c r="C21" s="12">
        <v>485.57919564989999</v>
      </c>
      <c r="D21" s="12">
        <v>480.2146120104</v>
      </c>
      <c r="E21" s="12">
        <v>5.3645836395000002</v>
      </c>
      <c r="F21" s="12">
        <v>101.11712211690001</v>
      </c>
      <c r="G21" s="11">
        <v>35093.660162154003</v>
      </c>
      <c r="H21" s="11">
        <v>33118.893485212102</v>
      </c>
      <c r="I21" s="11">
        <v>1974.7666769419</v>
      </c>
      <c r="J21" s="13">
        <v>105.9626589814</v>
      </c>
    </row>
    <row r="22" spans="2:10" x14ac:dyDescent="0.2">
      <c r="B22" s="17" t="s">
        <v>63</v>
      </c>
      <c r="C22" s="12">
        <v>227.89677543479999</v>
      </c>
      <c r="D22" s="12">
        <v>226.19532376890001</v>
      </c>
      <c r="E22" s="12">
        <v>1.7014516659000001</v>
      </c>
      <c r="F22" s="12">
        <v>100.75220461569999</v>
      </c>
      <c r="G22" s="11">
        <v>32973.144815681902</v>
      </c>
      <c r="H22" s="11">
        <v>31264.463591592201</v>
      </c>
      <c r="I22" s="11">
        <v>1708.6812240898</v>
      </c>
      <c r="J22" s="13">
        <v>105.46525040829999</v>
      </c>
    </row>
    <row r="23" spans="2:10" x14ac:dyDescent="0.2">
      <c r="B23" s="17" t="s">
        <v>64</v>
      </c>
      <c r="C23" s="12">
        <v>210.5351059013</v>
      </c>
      <c r="D23" s="12">
        <v>210.1084036371</v>
      </c>
      <c r="E23" s="12">
        <v>0.42670226410000001</v>
      </c>
      <c r="F23" s="12">
        <v>100.20308671940001</v>
      </c>
      <c r="G23" s="11">
        <v>32484.781612613398</v>
      </c>
      <c r="H23" s="11">
        <v>30368.302735806101</v>
      </c>
      <c r="I23" s="11">
        <v>2116.4788768072999</v>
      </c>
      <c r="J23" s="13">
        <v>106.96936834180001</v>
      </c>
    </row>
    <row r="24" spans="2:10" ht="25.5" x14ac:dyDescent="0.2">
      <c r="B24" s="17" t="s">
        <v>65</v>
      </c>
      <c r="C24" s="12">
        <v>432.37124480270001</v>
      </c>
      <c r="D24" s="12">
        <v>434.10791563719999</v>
      </c>
      <c r="E24" s="12">
        <v>-1.7366708345999999</v>
      </c>
      <c r="F24" s="12">
        <v>99.599944904899999</v>
      </c>
      <c r="G24" s="11">
        <v>32631.241368251201</v>
      </c>
      <c r="H24" s="11">
        <v>30927.0775013741</v>
      </c>
      <c r="I24" s="11">
        <v>1704.1638668771</v>
      </c>
      <c r="J24" s="13">
        <v>105.5102648053</v>
      </c>
    </row>
    <row r="25" spans="2:10" ht="25.5" x14ac:dyDescent="0.2">
      <c r="B25" s="14" t="s">
        <v>66</v>
      </c>
      <c r="C25" s="15" t="s">
        <v>39</v>
      </c>
      <c r="D25" s="15" t="s">
        <v>39</v>
      </c>
      <c r="E25" s="15" t="s">
        <v>39</v>
      </c>
      <c r="F25" s="15" t="s">
        <v>39</v>
      </c>
      <c r="G25" s="15" t="s">
        <v>39</v>
      </c>
      <c r="H25" s="15" t="s">
        <v>39</v>
      </c>
      <c r="I25" s="15" t="s">
        <v>39</v>
      </c>
      <c r="J25" s="16" t="s">
        <v>39</v>
      </c>
    </row>
    <row r="26" spans="2:10" x14ac:dyDescent="0.2">
      <c r="B26" s="17" t="s">
        <v>67</v>
      </c>
      <c r="C26" s="12">
        <v>889.03151662649998</v>
      </c>
      <c r="D26" s="12">
        <v>865.11414229089996</v>
      </c>
      <c r="E26" s="12">
        <v>23.9173743355</v>
      </c>
      <c r="F26" s="12">
        <v>102.7646495608</v>
      </c>
      <c r="G26" s="11">
        <v>43003.1909135034</v>
      </c>
      <c r="H26" s="11">
        <v>40877.599871224003</v>
      </c>
      <c r="I26" s="11">
        <v>2125.5910422792999</v>
      </c>
      <c r="J26" s="13">
        <v>105.19989199210001</v>
      </c>
    </row>
    <row r="27" spans="2:10" x14ac:dyDescent="0.2">
      <c r="B27" s="17" t="s">
        <v>68</v>
      </c>
      <c r="C27" s="12">
        <v>426.11657826729999</v>
      </c>
      <c r="D27" s="12">
        <v>418.55315096229998</v>
      </c>
      <c r="E27" s="12">
        <v>7.5634273050000003</v>
      </c>
      <c r="F27" s="12">
        <v>101.8070410622</v>
      </c>
      <c r="G27" s="11">
        <v>36138.027745050596</v>
      </c>
      <c r="H27" s="11">
        <v>34476.633049523203</v>
      </c>
      <c r="I27" s="11">
        <v>1661.3946955274</v>
      </c>
      <c r="J27" s="13">
        <v>104.81890065410001</v>
      </c>
    </row>
    <row r="28" spans="2:10" x14ac:dyDescent="0.2">
      <c r="B28" s="17" t="s">
        <v>69</v>
      </c>
      <c r="C28" s="12">
        <v>446.33202489519999</v>
      </c>
      <c r="D28" s="12">
        <v>442.36870718860001</v>
      </c>
      <c r="E28" s="12">
        <v>3.9633177065999998</v>
      </c>
      <c r="F28" s="12">
        <v>100.89593084729999</v>
      </c>
      <c r="G28" s="11">
        <v>33881.7342647939</v>
      </c>
      <c r="H28" s="11">
        <v>32123.8385442871</v>
      </c>
      <c r="I28" s="11">
        <v>1757.8957205068</v>
      </c>
      <c r="J28" s="13">
        <v>105.4722467805</v>
      </c>
    </row>
    <row r="29" spans="2:10" x14ac:dyDescent="0.2">
      <c r="B29" s="17" t="s">
        <v>70</v>
      </c>
      <c r="C29" s="12">
        <v>336.31602708610001</v>
      </c>
      <c r="D29" s="12">
        <v>336.89720165160003</v>
      </c>
      <c r="E29" s="12">
        <v>-0.58117456550000002</v>
      </c>
      <c r="F29" s="12">
        <v>99.827492017500006</v>
      </c>
      <c r="G29" s="11">
        <v>33415.391997132901</v>
      </c>
      <c r="H29" s="11">
        <v>31666.6141897212</v>
      </c>
      <c r="I29" s="11">
        <v>1748.7778074117</v>
      </c>
      <c r="J29" s="13">
        <v>105.5224653856</v>
      </c>
    </row>
    <row r="30" spans="2:10" x14ac:dyDescent="0.2">
      <c r="B30" s="17" t="s">
        <v>71</v>
      </c>
      <c r="C30" s="12">
        <v>541.41482576670001</v>
      </c>
      <c r="D30" s="12">
        <v>536.85734964480002</v>
      </c>
      <c r="E30" s="12">
        <v>4.5574761218999997</v>
      </c>
      <c r="F30" s="12">
        <v>100.84891752439999</v>
      </c>
      <c r="G30" s="11">
        <v>33346.459730294097</v>
      </c>
      <c r="H30" s="11">
        <v>31629.390587438302</v>
      </c>
      <c r="I30" s="11">
        <v>1717.0691428558</v>
      </c>
      <c r="J30" s="13">
        <v>105.4287139618</v>
      </c>
    </row>
    <row r="31" spans="2:10" x14ac:dyDescent="0.2">
      <c r="B31" s="17" t="s">
        <v>72</v>
      </c>
      <c r="C31" s="12">
        <v>662.45891292850001</v>
      </c>
      <c r="D31" s="12">
        <v>656.58870623109999</v>
      </c>
      <c r="E31" s="12">
        <v>5.8702066973999996</v>
      </c>
      <c r="F31" s="12">
        <v>100.89404624869999</v>
      </c>
      <c r="G31" s="11">
        <v>34702.377417099902</v>
      </c>
      <c r="H31" s="11">
        <v>32715.7701115993</v>
      </c>
      <c r="I31" s="11">
        <v>1986.6073055006</v>
      </c>
      <c r="J31" s="13">
        <v>106.0723232213</v>
      </c>
    </row>
    <row r="32" spans="2:10" x14ac:dyDescent="0.2">
      <c r="B32" s="17" t="s">
        <v>73</v>
      </c>
      <c r="C32" s="12">
        <v>438.43188133609999</v>
      </c>
      <c r="D32" s="12">
        <v>436.30372740600001</v>
      </c>
      <c r="E32" s="12">
        <v>2.1281539300999999</v>
      </c>
      <c r="F32" s="12">
        <v>100.48776890880001</v>
      </c>
      <c r="G32" s="11">
        <v>32738.632675818801</v>
      </c>
      <c r="H32" s="11">
        <v>30832.904301620601</v>
      </c>
      <c r="I32" s="11">
        <v>1905.7283741982999</v>
      </c>
      <c r="J32" s="13">
        <v>106.1808266764</v>
      </c>
    </row>
    <row r="33" spans="1:10" ht="13.5" thickBot="1" x14ac:dyDescent="0.25">
      <c r="B33" s="18" t="s">
        <v>74</v>
      </c>
      <c r="C33" s="20">
        <v>432.37124480270001</v>
      </c>
      <c r="D33" s="20">
        <v>434.10791563719999</v>
      </c>
      <c r="E33" s="20">
        <v>-1.7366708345999999</v>
      </c>
      <c r="F33" s="20">
        <v>99.599944904899999</v>
      </c>
      <c r="G33" s="19">
        <v>32631.241368251201</v>
      </c>
      <c r="H33" s="19">
        <v>30927.0775013741</v>
      </c>
      <c r="I33" s="19">
        <v>1704.1638668771</v>
      </c>
      <c r="J33" s="21">
        <v>105.5102648053</v>
      </c>
    </row>
    <row r="34" spans="1:10" x14ac:dyDescent="0.2">
      <c r="B34" s="42" t="s">
        <v>163</v>
      </c>
    </row>
    <row r="35" spans="1:10" x14ac:dyDescent="0.2">
      <c r="B35" s="42" t="s">
        <v>76</v>
      </c>
    </row>
    <row r="36" spans="1:10" x14ac:dyDescent="0.2">
      <c r="B36" s="42" t="s">
        <v>77</v>
      </c>
    </row>
    <row r="39" spans="1:10" x14ac:dyDescent="0.2">
      <c r="A39" s="42" t="s">
        <v>78</v>
      </c>
      <c r="B39" s="22" t="s">
        <v>79</v>
      </c>
      <c r="E39" s="22" t="s">
        <v>80</v>
      </c>
      <c r="I39" s="42" t="s">
        <v>81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3"/>
    <col min="2" max="2" width="11.85546875" style="43" customWidth="1"/>
    <col min="3" max="3" width="15.28515625" style="43" customWidth="1"/>
    <col min="4" max="11" width="15.140625" style="43" customWidth="1"/>
    <col min="12" max="16384" width="8.85546875" style="43"/>
  </cols>
  <sheetData>
    <row r="1" spans="1:11" x14ac:dyDescent="0.2">
      <c r="A1" s="43" t="s">
        <v>33</v>
      </c>
    </row>
    <row r="2" spans="1:11" ht="15" x14ac:dyDescent="0.25">
      <c r="A2" s="50" t="s">
        <v>165</v>
      </c>
    </row>
    <row r="3" spans="1:11" x14ac:dyDescent="0.2">
      <c r="B3" s="5" t="s">
        <v>7</v>
      </c>
    </row>
    <row r="4" spans="1:11" x14ac:dyDescent="0.2">
      <c r="B4" s="43" t="s">
        <v>2</v>
      </c>
      <c r="J4" s="6" t="s">
        <v>35</v>
      </c>
      <c r="K4" s="43" t="s">
        <v>36</v>
      </c>
    </row>
    <row r="5" spans="1:11" x14ac:dyDescent="0.2">
      <c r="J5" s="6" t="s">
        <v>37</v>
      </c>
      <c r="K5" s="43" t="s">
        <v>38</v>
      </c>
    </row>
    <row r="7" spans="1:11" x14ac:dyDescent="0.2">
      <c r="B7" s="51" t="s">
        <v>39</v>
      </c>
      <c r="C7" s="52"/>
      <c r="D7" s="53" t="s">
        <v>146</v>
      </c>
      <c r="E7" s="52"/>
      <c r="F7" s="52"/>
      <c r="G7" s="52"/>
      <c r="H7" s="54" t="s">
        <v>147</v>
      </c>
      <c r="I7" s="52"/>
      <c r="J7" s="52"/>
      <c r="K7" s="52"/>
    </row>
    <row r="8" spans="1:11" ht="38.25" x14ac:dyDescent="0.2">
      <c r="B8" s="52"/>
      <c r="C8" s="52"/>
      <c r="D8" s="8" t="s">
        <v>82</v>
      </c>
      <c r="E8" s="8" t="s">
        <v>83</v>
      </c>
      <c r="F8" s="8" t="s">
        <v>84</v>
      </c>
      <c r="G8" s="8" t="s">
        <v>85</v>
      </c>
      <c r="H8" s="8" t="s">
        <v>82</v>
      </c>
      <c r="I8" s="8" t="s">
        <v>83</v>
      </c>
      <c r="J8" s="8" t="s">
        <v>87</v>
      </c>
      <c r="K8" s="9" t="s">
        <v>85</v>
      </c>
    </row>
    <row r="9" spans="1:11" x14ac:dyDescent="0.2">
      <c r="B9" s="10" t="s">
        <v>89</v>
      </c>
      <c r="C9" s="24" t="s">
        <v>90</v>
      </c>
      <c r="D9" s="12">
        <v>4175.0806711567002</v>
      </c>
      <c r="E9" s="12">
        <v>4129.3955347135998</v>
      </c>
      <c r="F9" s="12">
        <v>45.685136443099999</v>
      </c>
      <c r="G9" s="12">
        <v>101.1063395613</v>
      </c>
      <c r="H9" s="11">
        <v>35833.837322270803</v>
      </c>
      <c r="I9" s="11">
        <v>33932.583641760597</v>
      </c>
      <c r="J9" s="11">
        <v>1901.2536805102</v>
      </c>
      <c r="K9" s="13">
        <v>105.60303247340001</v>
      </c>
    </row>
    <row r="10" spans="1:11" ht="38.25" x14ac:dyDescent="0.2">
      <c r="B10" s="25" t="s">
        <v>91</v>
      </c>
      <c r="C10" s="26" t="s">
        <v>92</v>
      </c>
      <c r="D10" s="12">
        <v>96.472380658099993</v>
      </c>
      <c r="E10" s="12">
        <v>96.266123434099995</v>
      </c>
      <c r="F10" s="12">
        <v>0.20625722399999999</v>
      </c>
      <c r="G10" s="12">
        <v>100.21425732820001</v>
      </c>
      <c r="H10" s="11">
        <v>30265.989347823299</v>
      </c>
      <c r="I10" s="11">
        <v>29096.1634068979</v>
      </c>
      <c r="J10" s="11">
        <v>1169.8259409253999</v>
      </c>
      <c r="K10" s="13">
        <v>104.02055049170001</v>
      </c>
    </row>
    <row r="11" spans="1:11" x14ac:dyDescent="0.2">
      <c r="B11" s="25" t="s">
        <v>93</v>
      </c>
      <c r="C11" s="26" t="s">
        <v>94</v>
      </c>
      <c r="D11" s="12">
        <v>1217.9721889872999</v>
      </c>
      <c r="E11" s="12">
        <v>1214.2548192520001</v>
      </c>
      <c r="F11" s="12">
        <v>3.7173697353000001</v>
      </c>
      <c r="G11" s="12">
        <v>100.30614412040001</v>
      </c>
      <c r="H11" s="11">
        <v>35309.558923033299</v>
      </c>
      <c r="I11" s="11">
        <v>33530.835586613997</v>
      </c>
      <c r="J11" s="11">
        <v>1778.7233364194001</v>
      </c>
      <c r="K11" s="13">
        <v>105.3047390717</v>
      </c>
    </row>
    <row r="12" spans="1:11" ht="25.5" x14ac:dyDescent="0.2">
      <c r="B12" s="25" t="s">
        <v>95</v>
      </c>
      <c r="C12" s="26" t="s">
        <v>96</v>
      </c>
      <c r="D12" s="12">
        <v>18.330401088399999</v>
      </c>
      <c r="E12" s="12">
        <v>22.270199437199999</v>
      </c>
      <c r="F12" s="12">
        <v>-3.9397983489000001</v>
      </c>
      <c r="G12" s="12">
        <v>82.309101631600001</v>
      </c>
      <c r="H12" s="11">
        <v>38560.4094362139</v>
      </c>
      <c r="I12" s="11">
        <v>35901.432557089502</v>
      </c>
      <c r="J12" s="11">
        <v>2658.9768791244001</v>
      </c>
      <c r="K12" s="13">
        <v>107.40632529050001</v>
      </c>
    </row>
    <row r="13" spans="1:11" ht="25.5" x14ac:dyDescent="0.2">
      <c r="B13" s="25" t="s">
        <v>97</v>
      </c>
      <c r="C13" s="26" t="s">
        <v>98</v>
      </c>
      <c r="D13" s="12">
        <v>1110.7551058828999</v>
      </c>
      <c r="E13" s="12">
        <v>1103.9062664659</v>
      </c>
      <c r="F13" s="12">
        <v>6.8488394168999998</v>
      </c>
      <c r="G13" s="12">
        <v>100.62041856499999</v>
      </c>
      <c r="H13" s="11">
        <v>34977.136483559298</v>
      </c>
      <c r="I13" s="11">
        <v>33175.271822770897</v>
      </c>
      <c r="J13" s="11">
        <v>1801.8646607884</v>
      </c>
      <c r="K13" s="13">
        <v>105.4313485973</v>
      </c>
    </row>
    <row r="14" spans="1:11" ht="63.75" x14ac:dyDescent="0.2">
      <c r="B14" s="25" t="s">
        <v>99</v>
      </c>
      <c r="C14" s="26" t="s">
        <v>100</v>
      </c>
      <c r="D14" s="12">
        <v>34.592443359299999</v>
      </c>
      <c r="E14" s="12">
        <v>34.6902988163</v>
      </c>
      <c r="F14" s="12">
        <v>-9.7855457000000007E-2</v>
      </c>
      <c r="G14" s="12">
        <v>99.717916938299993</v>
      </c>
      <c r="H14" s="11">
        <v>50412.196102253401</v>
      </c>
      <c r="I14" s="11">
        <v>48508.298041075301</v>
      </c>
      <c r="J14" s="11">
        <v>1903.8980611781001</v>
      </c>
      <c r="K14" s="13">
        <v>103.9248914888</v>
      </c>
    </row>
    <row r="15" spans="1:11" ht="76.5" x14ac:dyDescent="0.2">
      <c r="B15" s="25" t="s">
        <v>101</v>
      </c>
      <c r="C15" s="26" t="s">
        <v>102</v>
      </c>
      <c r="D15" s="12">
        <v>54.294238656799998</v>
      </c>
      <c r="E15" s="12">
        <v>53.3880545325</v>
      </c>
      <c r="F15" s="12">
        <v>0.90618412429999995</v>
      </c>
      <c r="G15" s="12">
        <v>101.6973537099</v>
      </c>
      <c r="H15" s="11">
        <v>31390.421307484801</v>
      </c>
      <c r="I15" s="11">
        <v>30161.968713421898</v>
      </c>
      <c r="J15" s="11">
        <v>1228.4525940629001</v>
      </c>
      <c r="K15" s="13">
        <v>104.0728528225</v>
      </c>
    </row>
    <row r="16" spans="1:11" x14ac:dyDescent="0.2">
      <c r="B16" s="25" t="s">
        <v>103</v>
      </c>
      <c r="C16" s="26" t="s">
        <v>104</v>
      </c>
      <c r="D16" s="12">
        <v>217.6105758656</v>
      </c>
      <c r="E16" s="12">
        <v>215.10739737119999</v>
      </c>
      <c r="F16" s="12">
        <v>2.5031784944000002</v>
      </c>
      <c r="G16" s="12">
        <v>101.16368777869999</v>
      </c>
      <c r="H16" s="11">
        <v>31902.1878117702</v>
      </c>
      <c r="I16" s="11">
        <v>30727.570895708199</v>
      </c>
      <c r="J16" s="11">
        <v>1174.616916062</v>
      </c>
      <c r="K16" s="13">
        <v>103.82268068</v>
      </c>
    </row>
    <row r="17" spans="2:11" ht="63.75" x14ac:dyDescent="0.2">
      <c r="B17" s="25" t="s">
        <v>105</v>
      </c>
      <c r="C17" s="26" t="s">
        <v>106</v>
      </c>
      <c r="D17" s="12">
        <v>531.01196939390002</v>
      </c>
      <c r="E17" s="12">
        <v>520.89072039020004</v>
      </c>
      <c r="F17" s="12">
        <v>10.121249003799999</v>
      </c>
      <c r="G17" s="12">
        <v>101.9430657156</v>
      </c>
      <c r="H17" s="11">
        <v>33229.704378977302</v>
      </c>
      <c r="I17" s="11">
        <v>31107.0111288769</v>
      </c>
      <c r="J17" s="11">
        <v>2122.6932501003998</v>
      </c>
      <c r="K17" s="13">
        <v>106.82384187060001</v>
      </c>
    </row>
    <row r="18" spans="2:11" ht="25.5" x14ac:dyDescent="0.2">
      <c r="B18" s="25" t="s">
        <v>107</v>
      </c>
      <c r="C18" s="26" t="s">
        <v>108</v>
      </c>
      <c r="D18" s="12">
        <v>259.77724251799998</v>
      </c>
      <c r="E18" s="12">
        <v>263.10124666349998</v>
      </c>
      <c r="F18" s="12">
        <v>-3.3240041455</v>
      </c>
      <c r="G18" s="12">
        <v>98.736606463200005</v>
      </c>
      <c r="H18" s="11">
        <v>33345.922424083001</v>
      </c>
      <c r="I18" s="11">
        <v>31875.908534097402</v>
      </c>
      <c r="J18" s="11">
        <v>1470.0138899855999</v>
      </c>
      <c r="K18" s="13">
        <v>104.61167683550001</v>
      </c>
    </row>
    <row r="19" spans="2:11" ht="38.25" x14ac:dyDescent="0.2">
      <c r="B19" s="25" t="s">
        <v>109</v>
      </c>
      <c r="C19" s="26" t="s">
        <v>110</v>
      </c>
      <c r="D19" s="12">
        <v>110.73124772910001</v>
      </c>
      <c r="E19" s="12">
        <v>115.0525433307</v>
      </c>
      <c r="F19" s="12">
        <v>-4.3212956016000001</v>
      </c>
      <c r="G19" s="12">
        <v>96.244067730699996</v>
      </c>
      <c r="H19" s="11">
        <v>20962.496769271998</v>
      </c>
      <c r="I19" s="11">
        <v>19206.613171261401</v>
      </c>
      <c r="J19" s="11">
        <v>1755.8835980107001</v>
      </c>
      <c r="K19" s="13">
        <v>109.1420782121</v>
      </c>
    </row>
    <row r="20" spans="2:11" ht="38.25" x14ac:dyDescent="0.2">
      <c r="B20" s="25" t="s">
        <v>111</v>
      </c>
      <c r="C20" s="26" t="s">
        <v>112</v>
      </c>
      <c r="D20" s="12">
        <v>134.45084159070001</v>
      </c>
      <c r="E20" s="12">
        <v>130.09671544610001</v>
      </c>
      <c r="F20" s="12">
        <v>4.3541261446000004</v>
      </c>
      <c r="G20" s="12">
        <v>103.34683787340001</v>
      </c>
      <c r="H20" s="11">
        <v>62749.479825095099</v>
      </c>
      <c r="I20" s="11">
        <v>59006.0962564242</v>
      </c>
      <c r="J20" s="11">
        <v>3743.3835686708999</v>
      </c>
      <c r="K20" s="13">
        <v>106.344062404</v>
      </c>
    </row>
    <row r="21" spans="2:11" ht="25.5" x14ac:dyDescent="0.2">
      <c r="B21" s="25" t="s">
        <v>113</v>
      </c>
      <c r="C21" s="26" t="s">
        <v>114</v>
      </c>
      <c r="D21" s="12">
        <v>74.737836644699996</v>
      </c>
      <c r="E21" s="12">
        <v>75.282507295800002</v>
      </c>
      <c r="F21" s="12">
        <v>-0.54467065120000002</v>
      </c>
      <c r="G21" s="12">
        <v>99.276497727399999</v>
      </c>
      <c r="H21" s="11">
        <v>56975.7552372957</v>
      </c>
      <c r="I21" s="11">
        <v>53658.410093557199</v>
      </c>
      <c r="J21" s="11">
        <v>3317.3451437385002</v>
      </c>
      <c r="K21" s="13">
        <v>106.18233961449999</v>
      </c>
    </row>
    <row r="22" spans="2:11" ht="25.5" x14ac:dyDescent="0.2">
      <c r="B22" s="25" t="s">
        <v>115</v>
      </c>
      <c r="C22" s="26" t="s">
        <v>116</v>
      </c>
      <c r="D22" s="12">
        <v>48.812388367200001</v>
      </c>
      <c r="E22" s="12">
        <v>46.297850201700001</v>
      </c>
      <c r="F22" s="12">
        <v>2.5145381654999999</v>
      </c>
      <c r="G22" s="12">
        <v>105.431220142</v>
      </c>
      <c r="H22" s="11">
        <v>30531.0621121066</v>
      </c>
      <c r="I22" s="11">
        <v>27589.174756885801</v>
      </c>
      <c r="J22" s="11">
        <v>2941.8873552208001</v>
      </c>
      <c r="K22" s="13">
        <v>110.66319446359999</v>
      </c>
    </row>
    <row r="23" spans="2:11" ht="51" x14ac:dyDescent="0.2">
      <c r="B23" s="25" t="s">
        <v>117</v>
      </c>
      <c r="C23" s="26" t="s">
        <v>118</v>
      </c>
      <c r="D23" s="12">
        <v>184.5100733662</v>
      </c>
      <c r="E23" s="12">
        <v>179.037892451</v>
      </c>
      <c r="F23" s="12">
        <v>5.4721809152000001</v>
      </c>
      <c r="G23" s="12">
        <v>103.05643729400001</v>
      </c>
      <c r="H23" s="11">
        <v>40792.396263628398</v>
      </c>
      <c r="I23" s="11">
        <v>39012.503187856302</v>
      </c>
      <c r="J23" s="11">
        <v>1779.893075772</v>
      </c>
      <c r="K23" s="13">
        <v>104.56236572980001</v>
      </c>
    </row>
    <row r="24" spans="2:11" ht="38.25" x14ac:dyDescent="0.2">
      <c r="B24" s="25" t="s">
        <v>119</v>
      </c>
      <c r="C24" s="26" t="s">
        <v>120</v>
      </c>
      <c r="D24" s="12">
        <v>185.08037854200001</v>
      </c>
      <c r="E24" s="12">
        <v>182.4505382545</v>
      </c>
      <c r="F24" s="12">
        <v>2.6298402875</v>
      </c>
      <c r="G24" s="12">
        <v>101.4413990294</v>
      </c>
      <c r="H24" s="11">
        <v>24484.564794862399</v>
      </c>
      <c r="I24" s="11">
        <v>23153.565244472102</v>
      </c>
      <c r="J24" s="11">
        <v>1330.9995503903001</v>
      </c>
      <c r="K24" s="13">
        <v>105.74857278499999</v>
      </c>
    </row>
    <row r="25" spans="2:11" ht="51" x14ac:dyDescent="0.2">
      <c r="B25" s="25" t="s">
        <v>121</v>
      </c>
      <c r="C25" s="26" t="s">
        <v>122</v>
      </c>
      <c r="D25" s="12">
        <v>304.79560518170001</v>
      </c>
      <c r="E25" s="12">
        <v>302.32468552519998</v>
      </c>
      <c r="F25" s="12">
        <v>2.4709196565</v>
      </c>
      <c r="G25" s="12">
        <v>100.817306616</v>
      </c>
      <c r="H25" s="11">
        <v>40910.784658409</v>
      </c>
      <c r="I25" s="11">
        <v>40029.475851508199</v>
      </c>
      <c r="J25" s="11">
        <v>881.30880690080005</v>
      </c>
      <c r="K25" s="13">
        <v>102.2016496298</v>
      </c>
    </row>
    <row r="26" spans="2:11" x14ac:dyDescent="0.2">
      <c r="B26" s="25" t="s">
        <v>123</v>
      </c>
      <c r="C26" s="26" t="s">
        <v>124</v>
      </c>
      <c r="D26" s="12">
        <v>355.55624798079998</v>
      </c>
      <c r="E26" s="12">
        <v>348.39899050790001</v>
      </c>
      <c r="F26" s="12">
        <v>7.1572574728999996</v>
      </c>
      <c r="G26" s="12">
        <v>102.0543278448</v>
      </c>
      <c r="H26" s="11">
        <v>35147.847949824398</v>
      </c>
      <c r="I26" s="11">
        <v>32729.016315848399</v>
      </c>
      <c r="J26" s="11">
        <v>2418.8316339759999</v>
      </c>
      <c r="K26" s="13">
        <v>107.3904806996</v>
      </c>
    </row>
    <row r="27" spans="2:11" ht="25.5" x14ac:dyDescent="0.2">
      <c r="B27" s="25" t="s">
        <v>125</v>
      </c>
      <c r="C27" s="26" t="s">
        <v>126</v>
      </c>
      <c r="D27" s="12">
        <v>343.1555058166</v>
      </c>
      <c r="E27" s="12">
        <v>335.33990462280002</v>
      </c>
      <c r="F27" s="12">
        <v>7.8156011937000001</v>
      </c>
      <c r="G27" s="12">
        <v>102.33065050890001</v>
      </c>
      <c r="H27" s="11">
        <v>40586.818737355199</v>
      </c>
      <c r="I27" s="11">
        <v>37788.834498824603</v>
      </c>
      <c r="J27" s="11">
        <v>2797.9842385306001</v>
      </c>
      <c r="K27" s="13">
        <v>107.40426180279999</v>
      </c>
    </row>
    <row r="28" spans="2:11" ht="38.25" x14ac:dyDescent="0.2">
      <c r="B28" s="25" t="s">
        <v>127</v>
      </c>
      <c r="C28" s="26" t="s">
        <v>128</v>
      </c>
      <c r="D28" s="12">
        <v>53.005266582899999</v>
      </c>
      <c r="E28" s="12">
        <v>53.333495826700002</v>
      </c>
      <c r="F28" s="12">
        <v>-0.32822924380000001</v>
      </c>
      <c r="G28" s="12">
        <v>99.384572042900004</v>
      </c>
      <c r="H28" s="11">
        <v>30528.549347562199</v>
      </c>
      <c r="I28" s="11">
        <v>30111.529235370999</v>
      </c>
      <c r="J28" s="11">
        <v>417.02011219129997</v>
      </c>
      <c r="K28" s="13">
        <v>101.3849184109</v>
      </c>
    </row>
    <row r="29" spans="2:11" ht="13.5" thickBot="1" x14ac:dyDescent="0.25">
      <c r="B29" s="27" t="s">
        <v>129</v>
      </c>
      <c r="C29" s="28" t="s">
        <v>130</v>
      </c>
      <c r="D29" s="20">
        <v>57.400921932099997</v>
      </c>
      <c r="E29" s="20">
        <v>52.160104140199998</v>
      </c>
      <c r="F29" s="20">
        <v>5.2408177918999996</v>
      </c>
      <c r="G29" s="20">
        <v>110.047560062</v>
      </c>
      <c r="H29" s="19">
        <v>23627.166590734101</v>
      </c>
      <c r="I29" s="19">
        <v>23207.318469830101</v>
      </c>
      <c r="J29" s="19">
        <v>419.84812090410003</v>
      </c>
      <c r="K29" s="21">
        <v>101.80911948719999</v>
      </c>
    </row>
    <row r="30" spans="2:11" x14ac:dyDescent="0.2">
      <c r="B30" s="43" t="s">
        <v>163</v>
      </c>
    </row>
    <row r="31" spans="2:11" x14ac:dyDescent="0.2">
      <c r="B31" s="43" t="s">
        <v>131</v>
      </c>
    </row>
    <row r="32" spans="2:11" x14ac:dyDescent="0.2">
      <c r="B32" s="43" t="s">
        <v>132</v>
      </c>
    </row>
    <row r="35" spans="1:10" x14ac:dyDescent="0.2">
      <c r="A35" s="43" t="s">
        <v>78</v>
      </c>
      <c r="B35" s="22" t="s">
        <v>79</v>
      </c>
      <c r="E35" s="22" t="s">
        <v>80</v>
      </c>
      <c r="J35" s="43" t="s">
        <v>81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4"/>
    <col min="2" max="2" width="21.5703125" style="44" customWidth="1"/>
    <col min="3" max="10" width="15.140625" style="44" customWidth="1"/>
    <col min="11" max="16384" width="8.85546875" style="44"/>
  </cols>
  <sheetData>
    <row r="1" spans="1:10" x14ac:dyDescent="0.2">
      <c r="A1" s="44" t="s">
        <v>33</v>
      </c>
    </row>
    <row r="2" spans="1:10" ht="15" x14ac:dyDescent="0.25">
      <c r="A2" s="50" t="s">
        <v>165</v>
      </c>
    </row>
    <row r="3" spans="1:10" x14ac:dyDescent="0.2">
      <c r="B3" s="5" t="s">
        <v>7</v>
      </c>
    </row>
    <row r="4" spans="1:10" x14ac:dyDescent="0.2">
      <c r="B4" s="44" t="s">
        <v>3</v>
      </c>
      <c r="I4" s="6" t="s">
        <v>35</v>
      </c>
      <c r="J4" s="44" t="s">
        <v>36</v>
      </c>
    </row>
    <row r="5" spans="1:10" x14ac:dyDescent="0.2">
      <c r="I5" s="6" t="s">
        <v>37</v>
      </c>
      <c r="J5" s="44" t="s">
        <v>38</v>
      </c>
    </row>
    <row r="7" spans="1:10" x14ac:dyDescent="0.2">
      <c r="B7" s="51" t="s">
        <v>39</v>
      </c>
      <c r="C7" s="53" t="s">
        <v>146</v>
      </c>
      <c r="D7" s="52"/>
      <c r="E7" s="52"/>
      <c r="F7" s="52"/>
      <c r="G7" s="54" t="s">
        <v>147</v>
      </c>
      <c r="H7" s="52"/>
      <c r="I7" s="52"/>
      <c r="J7" s="52"/>
    </row>
    <row r="8" spans="1:10" ht="38.25" x14ac:dyDescent="0.2">
      <c r="B8" s="52"/>
      <c r="C8" s="8" t="s">
        <v>82</v>
      </c>
      <c r="D8" s="8" t="s">
        <v>83</v>
      </c>
      <c r="E8" s="8" t="s">
        <v>84</v>
      </c>
      <c r="F8" s="8" t="s">
        <v>85</v>
      </c>
      <c r="G8" s="8" t="s">
        <v>82</v>
      </c>
      <c r="H8" s="8" t="s">
        <v>83</v>
      </c>
      <c r="I8" s="8" t="s">
        <v>87</v>
      </c>
      <c r="J8" s="9" t="s">
        <v>85</v>
      </c>
    </row>
    <row r="9" spans="1:10" x14ac:dyDescent="0.2">
      <c r="B9" s="10" t="s">
        <v>90</v>
      </c>
      <c r="C9" s="12">
        <v>4175.0806711567002</v>
      </c>
      <c r="D9" s="12">
        <v>4129.3955347135998</v>
      </c>
      <c r="E9" s="12">
        <v>45.685136443099999</v>
      </c>
      <c r="F9" s="12">
        <v>101.1063395613</v>
      </c>
      <c r="G9" s="11">
        <v>35833.837322270803</v>
      </c>
      <c r="H9" s="11">
        <v>33932.583641760597</v>
      </c>
      <c r="I9" s="11">
        <v>1901.2536805102</v>
      </c>
      <c r="J9" s="13">
        <v>105.60303247340001</v>
      </c>
    </row>
    <row r="10" spans="1:10" x14ac:dyDescent="0.2">
      <c r="B10" s="30" t="s">
        <v>133</v>
      </c>
      <c r="C10" s="12">
        <v>2911.8738602834001</v>
      </c>
      <c r="D10" s="12">
        <v>2878.2240157289998</v>
      </c>
      <c r="E10" s="12">
        <v>33.649844554399998</v>
      </c>
      <c r="F10" s="12">
        <v>101.16911833029999</v>
      </c>
      <c r="G10" s="11">
        <v>35306.818693537898</v>
      </c>
      <c r="H10" s="11">
        <v>33340.940968638199</v>
      </c>
      <c r="I10" s="11">
        <v>1965.8777248996</v>
      </c>
      <c r="J10" s="13">
        <v>105.8962874706</v>
      </c>
    </row>
    <row r="11" spans="1:10" x14ac:dyDescent="0.2">
      <c r="B11" s="30" t="s">
        <v>134</v>
      </c>
      <c r="C11" s="12">
        <v>72.953165519500004</v>
      </c>
      <c r="D11" s="12">
        <v>73.536617969700004</v>
      </c>
      <c r="E11" s="12">
        <v>-0.58345245020000003</v>
      </c>
      <c r="F11" s="12">
        <v>99.206582426200001</v>
      </c>
      <c r="G11" s="11">
        <v>57585.014990685602</v>
      </c>
      <c r="H11" s="11">
        <v>54152.950634216097</v>
      </c>
      <c r="I11" s="11">
        <v>3432.0643564695001</v>
      </c>
      <c r="J11" s="13">
        <v>106.3377236444</v>
      </c>
    </row>
    <row r="12" spans="1:10" x14ac:dyDescent="0.2">
      <c r="B12" s="30" t="s">
        <v>135</v>
      </c>
      <c r="C12" s="12">
        <v>168.639616811</v>
      </c>
      <c r="D12" s="12">
        <v>177.6336273357</v>
      </c>
      <c r="E12" s="12">
        <v>-8.9940105247000002</v>
      </c>
      <c r="F12" s="12">
        <v>94.936763573600004</v>
      </c>
      <c r="G12" s="11">
        <v>21450.746243359099</v>
      </c>
      <c r="H12" s="11">
        <v>19947.7458315205</v>
      </c>
      <c r="I12" s="11">
        <v>1503.0004118386</v>
      </c>
      <c r="J12" s="13">
        <v>107.534688002</v>
      </c>
    </row>
    <row r="13" spans="1:10" x14ac:dyDescent="0.2">
      <c r="B13" s="30" t="s">
        <v>136</v>
      </c>
      <c r="C13" s="12">
        <v>940.91789197749995</v>
      </c>
      <c r="D13" s="12">
        <v>927.22364789669996</v>
      </c>
      <c r="E13" s="12">
        <v>13.694244080800001</v>
      </c>
      <c r="F13" s="12">
        <v>101.4769084149</v>
      </c>
      <c r="G13" s="11">
        <v>39208.3125425408</v>
      </c>
      <c r="H13" s="11">
        <v>37449.811820918199</v>
      </c>
      <c r="I13" s="11">
        <v>1758.5007216225999</v>
      </c>
      <c r="J13" s="13">
        <v>104.695619647</v>
      </c>
    </row>
    <row r="14" spans="1:10" ht="25.5" x14ac:dyDescent="0.2">
      <c r="B14" s="17" t="s">
        <v>137</v>
      </c>
      <c r="C14" s="12">
        <v>393.18502924540002</v>
      </c>
      <c r="D14" s="12">
        <v>389.45576775080002</v>
      </c>
      <c r="E14" s="12">
        <v>3.7292614945999998</v>
      </c>
      <c r="F14" s="12">
        <v>100.9575571357</v>
      </c>
      <c r="G14" s="11">
        <v>43488.452165813702</v>
      </c>
      <c r="H14" s="11">
        <v>41793.203392847601</v>
      </c>
      <c r="I14" s="11">
        <v>1695.2487729661</v>
      </c>
      <c r="J14" s="13">
        <v>104.05627861790001</v>
      </c>
    </row>
    <row r="15" spans="1:10" x14ac:dyDescent="0.2">
      <c r="B15" s="17" t="s">
        <v>138</v>
      </c>
      <c r="C15" s="12">
        <v>541.59226842810006</v>
      </c>
      <c r="D15" s="12">
        <v>531.51620593999996</v>
      </c>
      <c r="E15" s="12">
        <v>10.0760624881</v>
      </c>
      <c r="F15" s="12">
        <v>101.8957206526</v>
      </c>
      <c r="G15" s="11">
        <v>35983.317665070797</v>
      </c>
      <c r="H15" s="11">
        <v>34145.997841066201</v>
      </c>
      <c r="I15" s="11">
        <v>1837.3198240047</v>
      </c>
      <c r="J15" s="13">
        <v>105.3807764897</v>
      </c>
    </row>
    <row r="16" spans="1:10" ht="25.5" x14ac:dyDescent="0.2">
      <c r="B16" s="17" t="s">
        <v>139</v>
      </c>
      <c r="C16" s="12">
        <v>6.1405943040000004</v>
      </c>
      <c r="D16" s="12">
        <v>6.2516742059999997</v>
      </c>
      <c r="E16" s="12">
        <v>-0.1110799019</v>
      </c>
      <c r="F16" s="12">
        <v>98.223197526600003</v>
      </c>
      <c r="G16" s="11">
        <v>49589.305855386003</v>
      </c>
      <c r="H16" s="11">
        <v>47762.532908180903</v>
      </c>
      <c r="I16" s="11">
        <v>1826.7729472051001</v>
      </c>
      <c r="J16" s="13">
        <v>103.8246986413</v>
      </c>
    </row>
    <row r="17" spans="1:10" ht="26.25" thickBot="1" x14ac:dyDescent="0.25">
      <c r="B17" s="31" t="s">
        <v>140</v>
      </c>
      <c r="C17" s="20">
        <v>80.696136565299994</v>
      </c>
      <c r="D17" s="20">
        <v>72.777625782399994</v>
      </c>
      <c r="E17" s="20">
        <v>7.9185107828000003</v>
      </c>
      <c r="F17" s="20">
        <v>110.88041921910001</v>
      </c>
      <c r="G17" s="19">
        <v>25898.409523555201</v>
      </c>
      <c r="H17" s="19">
        <v>26222.2891519886</v>
      </c>
      <c r="I17" s="19">
        <v>-323.8796284334</v>
      </c>
      <c r="J17" s="21">
        <v>98.764868976299994</v>
      </c>
    </row>
    <row r="18" spans="1:10" x14ac:dyDescent="0.2">
      <c r="B18" s="44" t="s">
        <v>163</v>
      </c>
    </row>
    <row r="19" spans="1:10" x14ac:dyDescent="0.2">
      <c r="B19" s="44" t="s">
        <v>131</v>
      </c>
    </row>
    <row r="20" spans="1:10" x14ac:dyDescent="0.2">
      <c r="B20" s="44" t="s">
        <v>141</v>
      </c>
    </row>
    <row r="21" spans="1:10" x14ac:dyDescent="0.2">
      <c r="B21" s="44" t="s">
        <v>142</v>
      </c>
    </row>
    <row r="24" spans="1:10" x14ac:dyDescent="0.2">
      <c r="A24" s="44" t="s">
        <v>78</v>
      </c>
      <c r="B24" s="22" t="s">
        <v>79</v>
      </c>
      <c r="E24" s="22" t="s">
        <v>80</v>
      </c>
      <c r="I24" s="44" t="s">
        <v>81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5"/>
    <col min="2" max="2" width="21.5703125" style="45" customWidth="1"/>
    <col min="3" max="10" width="15.140625" style="45" customWidth="1"/>
    <col min="11" max="16384" width="8.85546875" style="45"/>
  </cols>
  <sheetData>
    <row r="1" spans="1:10" x14ac:dyDescent="0.2">
      <c r="A1" s="45" t="s">
        <v>33</v>
      </c>
    </row>
    <row r="2" spans="1:10" ht="15" x14ac:dyDescent="0.25">
      <c r="A2" s="50" t="s">
        <v>165</v>
      </c>
    </row>
    <row r="3" spans="1:10" x14ac:dyDescent="0.2">
      <c r="B3" s="5" t="s">
        <v>7</v>
      </c>
    </row>
    <row r="4" spans="1:10" x14ac:dyDescent="0.2">
      <c r="B4" s="45" t="s">
        <v>6</v>
      </c>
      <c r="I4" s="6" t="s">
        <v>35</v>
      </c>
      <c r="J4" s="45" t="s">
        <v>36</v>
      </c>
    </row>
    <row r="5" spans="1:10" x14ac:dyDescent="0.2">
      <c r="I5" s="6" t="s">
        <v>37</v>
      </c>
      <c r="J5" s="45" t="s">
        <v>38</v>
      </c>
    </row>
    <row r="7" spans="1:10" x14ac:dyDescent="0.2">
      <c r="B7" s="51" t="s">
        <v>39</v>
      </c>
      <c r="C7" s="53" t="s">
        <v>146</v>
      </c>
      <c r="D7" s="52"/>
      <c r="E7" s="52"/>
      <c r="F7" s="52"/>
      <c r="G7" s="54" t="s">
        <v>147</v>
      </c>
      <c r="H7" s="52"/>
      <c r="I7" s="52"/>
      <c r="J7" s="52"/>
    </row>
    <row r="8" spans="1:10" ht="38.25" x14ac:dyDescent="0.2">
      <c r="B8" s="52"/>
      <c r="C8" s="8" t="s">
        <v>43</v>
      </c>
      <c r="D8" s="8" t="s">
        <v>44</v>
      </c>
      <c r="E8" s="8" t="s">
        <v>45</v>
      </c>
      <c r="F8" s="8" t="s">
        <v>46</v>
      </c>
      <c r="G8" s="8" t="s">
        <v>43</v>
      </c>
      <c r="H8" s="8" t="s">
        <v>44</v>
      </c>
      <c r="I8" s="8" t="s">
        <v>48</v>
      </c>
      <c r="J8" s="9" t="s">
        <v>46</v>
      </c>
    </row>
    <row r="9" spans="1:10" x14ac:dyDescent="0.2">
      <c r="B9" s="10" t="s">
        <v>149</v>
      </c>
      <c r="C9" s="12">
        <v>4175.0806711567002</v>
      </c>
      <c r="D9" s="12">
        <v>4129.3955347135998</v>
      </c>
      <c r="E9" s="12">
        <v>45.685136443099999</v>
      </c>
      <c r="F9" s="12">
        <v>101.1063395613</v>
      </c>
      <c r="G9" s="11">
        <v>35833.837322270803</v>
      </c>
      <c r="H9" s="11">
        <v>33932.583641760597</v>
      </c>
      <c r="I9" s="11">
        <v>1901.2536805102</v>
      </c>
      <c r="J9" s="13">
        <v>105.60303247340001</v>
      </c>
    </row>
    <row r="10" spans="1:10" x14ac:dyDescent="0.2">
      <c r="B10" s="30" t="s">
        <v>150</v>
      </c>
      <c r="C10" s="15" t="s">
        <v>39</v>
      </c>
      <c r="D10" s="15" t="s">
        <v>39</v>
      </c>
      <c r="E10" s="15" t="s">
        <v>39</v>
      </c>
      <c r="F10" s="15" t="s">
        <v>39</v>
      </c>
      <c r="G10" s="15" t="s">
        <v>39</v>
      </c>
      <c r="H10" s="15" t="s">
        <v>39</v>
      </c>
      <c r="I10" s="15" t="s">
        <v>39</v>
      </c>
      <c r="J10" s="16" t="s">
        <v>39</v>
      </c>
    </row>
    <row r="11" spans="1:10" ht="25.5" x14ac:dyDescent="0.2">
      <c r="B11" s="17" t="s">
        <v>151</v>
      </c>
      <c r="C11" s="12">
        <v>881.35335762030002</v>
      </c>
      <c r="D11" s="12">
        <v>856.94822033599996</v>
      </c>
      <c r="E11" s="12">
        <v>24.4051372843</v>
      </c>
      <c r="F11" s="12">
        <v>102.8479127099</v>
      </c>
      <c r="G11" s="11">
        <v>26763.595409777499</v>
      </c>
      <c r="H11" s="11">
        <v>25274.082210913501</v>
      </c>
      <c r="I11" s="11">
        <v>1489.5131988640001</v>
      </c>
      <c r="J11" s="13">
        <v>105.8934412986</v>
      </c>
    </row>
    <row r="12" spans="1:10" ht="25.5" x14ac:dyDescent="0.2">
      <c r="B12" s="17" t="s">
        <v>152</v>
      </c>
      <c r="C12" s="12">
        <v>497.02711431279999</v>
      </c>
      <c r="D12" s="12">
        <v>492.0636956619</v>
      </c>
      <c r="E12" s="12">
        <v>4.9634186509999996</v>
      </c>
      <c r="F12" s="12">
        <v>101.0086943407</v>
      </c>
      <c r="G12" s="11">
        <v>31858.479350644498</v>
      </c>
      <c r="H12" s="11">
        <v>30216.692663332498</v>
      </c>
      <c r="I12" s="11">
        <v>1641.7866873119999</v>
      </c>
      <c r="J12" s="13">
        <v>105.43337653</v>
      </c>
    </row>
    <row r="13" spans="1:10" ht="25.5" x14ac:dyDescent="0.2">
      <c r="B13" s="17" t="s">
        <v>153</v>
      </c>
      <c r="C13" s="12">
        <v>458.61236965559999</v>
      </c>
      <c r="D13" s="12">
        <v>455.2667674818</v>
      </c>
      <c r="E13" s="12">
        <v>3.3456021738000001</v>
      </c>
      <c r="F13" s="12">
        <v>100.7348663273</v>
      </c>
      <c r="G13" s="11">
        <v>35094.2171660323</v>
      </c>
      <c r="H13" s="11">
        <v>33044.682145480103</v>
      </c>
      <c r="I13" s="11">
        <v>2049.5350205522</v>
      </c>
      <c r="J13" s="13">
        <v>106.2023142227</v>
      </c>
    </row>
    <row r="14" spans="1:10" ht="25.5" x14ac:dyDescent="0.2">
      <c r="B14" s="17" t="s">
        <v>154</v>
      </c>
      <c r="C14" s="12">
        <v>535.74799802409996</v>
      </c>
      <c r="D14" s="12">
        <v>526.78535823710001</v>
      </c>
      <c r="E14" s="12">
        <v>8.9626397871000005</v>
      </c>
      <c r="F14" s="12">
        <v>101.70138361799999</v>
      </c>
      <c r="G14" s="11">
        <v>36337.980764500797</v>
      </c>
      <c r="H14" s="11">
        <v>34120.150042245397</v>
      </c>
      <c r="I14" s="11">
        <v>2217.8307222553999</v>
      </c>
      <c r="J14" s="13">
        <v>106.5000614578</v>
      </c>
    </row>
    <row r="15" spans="1:10" ht="25.5" x14ac:dyDescent="0.2">
      <c r="B15" s="17" t="s">
        <v>155</v>
      </c>
      <c r="C15" s="12">
        <v>394.71200036329998</v>
      </c>
      <c r="D15" s="12">
        <v>398.37180181730002</v>
      </c>
      <c r="E15" s="12">
        <v>-3.6598014541000001</v>
      </c>
      <c r="F15" s="12">
        <v>99.081310113499995</v>
      </c>
      <c r="G15" s="11">
        <v>39483.017986336003</v>
      </c>
      <c r="H15" s="11">
        <v>36768.4459159158</v>
      </c>
      <c r="I15" s="11">
        <v>2714.5720704200999</v>
      </c>
      <c r="J15" s="13">
        <v>107.38288497870001</v>
      </c>
    </row>
    <row r="16" spans="1:10" ht="25.5" x14ac:dyDescent="0.2">
      <c r="B16" s="17" t="s">
        <v>156</v>
      </c>
      <c r="C16" s="12">
        <v>364.59816258810002</v>
      </c>
      <c r="D16" s="12">
        <v>359.59058986769998</v>
      </c>
      <c r="E16" s="12">
        <v>5.0075727203999998</v>
      </c>
      <c r="F16" s="12">
        <v>101.39257612999999</v>
      </c>
      <c r="G16" s="11">
        <v>39777.898863028298</v>
      </c>
      <c r="H16" s="11">
        <v>38427.500877649902</v>
      </c>
      <c r="I16" s="11">
        <v>1350.3979853784001</v>
      </c>
      <c r="J16" s="13">
        <v>103.5141446999</v>
      </c>
    </row>
    <row r="17" spans="1:10" ht="25.5" x14ac:dyDescent="0.2">
      <c r="B17" s="17" t="s">
        <v>157</v>
      </c>
      <c r="C17" s="12">
        <v>1043.0296685925</v>
      </c>
      <c r="D17" s="12">
        <v>1040.3691013118</v>
      </c>
      <c r="E17" s="12">
        <v>2.6605672806</v>
      </c>
      <c r="F17" s="12">
        <v>100.25573301599999</v>
      </c>
      <c r="G17" s="11">
        <v>42699.107987847397</v>
      </c>
      <c r="H17" s="11">
        <v>40476.1360572829</v>
      </c>
      <c r="I17" s="11">
        <v>2222.9719305643998</v>
      </c>
      <c r="J17" s="13">
        <v>105.4920556829</v>
      </c>
    </row>
    <row r="18" spans="1:10" x14ac:dyDescent="0.2">
      <c r="B18" s="30" t="s">
        <v>158</v>
      </c>
      <c r="C18" s="15" t="s">
        <v>39</v>
      </c>
      <c r="D18" s="15" t="s">
        <v>39</v>
      </c>
      <c r="E18" s="15" t="s">
        <v>39</v>
      </c>
      <c r="F18" s="15" t="s">
        <v>39</v>
      </c>
      <c r="G18" s="15" t="s">
        <v>39</v>
      </c>
      <c r="H18" s="15" t="s">
        <v>39</v>
      </c>
      <c r="I18" s="15" t="s">
        <v>39</v>
      </c>
      <c r="J18" s="16" t="s">
        <v>39</v>
      </c>
    </row>
    <row r="19" spans="1:10" ht="25.5" x14ac:dyDescent="0.2">
      <c r="B19" s="17" t="s">
        <v>159</v>
      </c>
      <c r="C19" s="12">
        <v>994.36036767979999</v>
      </c>
      <c r="D19" s="12">
        <v>982.05212571879997</v>
      </c>
      <c r="E19" s="12">
        <v>12.3082419609</v>
      </c>
      <c r="F19" s="12">
        <v>101.2533186008</v>
      </c>
      <c r="G19" s="11">
        <v>35764.340271853202</v>
      </c>
      <c r="H19" s="11">
        <v>33621.576921666499</v>
      </c>
      <c r="I19" s="11">
        <v>2142.7633501866999</v>
      </c>
      <c r="J19" s="13">
        <v>106.3731792092</v>
      </c>
    </row>
    <row r="20" spans="1:10" ht="25.5" x14ac:dyDescent="0.2">
      <c r="B20" s="17" t="s">
        <v>160</v>
      </c>
      <c r="C20" s="12">
        <v>1802.3398315438001</v>
      </c>
      <c r="D20" s="12">
        <v>1798.3314929968999</v>
      </c>
      <c r="E20" s="12">
        <v>4.0083385469000001</v>
      </c>
      <c r="F20" s="12">
        <v>100.2228920843</v>
      </c>
      <c r="G20" s="11">
        <v>41403.849038102097</v>
      </c>
      <c r="H20" s="11">
        <v>39245.156594661297</v>
      </c>
      <c r="I20" s="11">
        <v>2158.6924434408002</v>
      </c>
      <c r="J20" s="13">
        <v>105.5005321185</v>
      </c>
    </row>
    <row r="21" spans="1:10" ht="26.25" thickBot="1" x14ac:dyDescent="0.25">
      <c r="B21" s="18" t="s">
        <v>161</v>
      </c>
      <c r="C21" s="20">
        <v>1407.6278311804999</v>
      </c>
      <c r="D21" s="20">
        <v>1399.9596911794999</v>
      </c>
      <c r="E21" s="20">
        <v>7.6681400010000003</v>
      </c>
      <c r="F21" s="20">
        <v>100.5477400563</v>
      </c>
      <c r="G21" s="19">
        <v>41942.468018210398</v>
      </c>
      <c r="H21" s="19">
        <v>39949.928097647098</v>
      </c>
      <c r="I21" s="19">
        <v>1992.5399205633</v>
      </c>
      <c r="J21" s="21">
        <v>104.9875932585</v>
      </c>
    </row>
    <row r="22" spans="1:10" x14ac:dyDescent="0.2">
      <c r="B22" s="45" t="s">
        <v>163</v>
      </c>
    </row>
    <row r="23" spans="1:10" x14ac:dyDescent="0.2">
      <c r="B23" s="45" t="s">
        <v>131</v>
      </c>
    </row>
    <row r="26" spans="1:10" x14ac:dyDescent="0.2">
      <c r="A26" s="45" t="s">
        <v>78</v>
      </c>
      <c r="B26" s="22" t="s">
        <v>79</v>
      </c>
      <c r="E26" s="22" t="s">
        <v>80</v>
      </c>
      <c r="I26" s="45" t="s">
        <v>81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"/>
    <col min="2" max="2" width="22.85546875" style="4" customWidth="1"/>
    <col min="3" max="14" width="15.140625" style="4" customWidth="1"/>
    <col min="15" max="16384" width="8.85546875" style="4"/>
  </cols>
  <sheetData>
    <row r="1" spans="1:14" x14ac:dyDescent="0.2">
      <c r="A1" s="4" t="s">
        <v>33</v>
      </c>
    </row>
    <row r="2" spans="1:14" ht="15" x14ac:dyDescent="0.25">
      <c r="A2" s="50" t="s">
        <v>165</v>
      </c>
    </row>
    <row r="3" spans="1:14" x14ac:dyDescent="0.2">
      <c r="B3" s="5" t="s">
        <v>0</v>
      </c>
    </row>
    <row r="4" spans="1:14" x14ac:dyDescent="0.2">
      <c r="B4" s="4" t="s">
        <v>34</v>
      </c>
      <c r="M4" s="6" t="s">
        <v>35</v>
      </c>
      <c r="N4" s="4" t="s">
        <v>36</v>
      </c>
    </row>
    <row r="5" spans="1:14" x14ac:dyDescent="0.2">
      <c r="B5" s="4" t="s">
        <v>1</v>
      </c>
      <c r="M5" s="6" t="s">
        <v>37</v>
      </c>
      <c r="N5" s="4" t="s">
        <v>38</v>
      </c>
    </row>
    <row r="7" spans="1:14" x14ac:dyDescent="0.2">
      <c r="B7" s="51" t="s">
        <v>39</v>
      </c>
      <c r="C7" s="53" t="s">
        <v>40</v>
      </c>
      <c r="D7" s="52"/>
      <c r="E7" s="52"/>
      <c r="F7" s="52"/>
      <c r="G7" s="53" t="s">
        <v>41</v>
      </c>
      <c r="H7" s="52"/>
      <c r="I7" s="52"/>
      <c r="J7" s="52"/>
      <c r="K7" s="54" t="s">
        <v>42</v>
      </c>
      <c r="L7" s="52"/>
      <c r="M7" s="52"/>
      <c r="N7" s="52"/>
    </row>
    <row r="8" spans="1:14" ht="38.25" x14ac:dyDescent="0.2">
      <c r="B8" s="52"/>
      <c r="C8" s="8" t="s">
        <v>43</v>
      </c>
      <c r="D8" s="8" t="s">
        <v>44</v>
      </c>
      <c r="E8" s="8" t="s">
        <v>45</v>
      </c>
      <c r="F8" s="8" t="s">
        <v>46</v>
      </c>
      <c r="G8" s="8" t="s">
        <v>47</v>
      </c>
      <c r="H8" s="8" t="s">
        <v>44</v>
      </c>
      <c r="I8" s="8" t="s">
        <v>48</v>
      </c>
      <c r="J8" s="8" t="s">
        <v>46</v>
      </c>
      <c r="K8" s="8" t="s">
        <v>43</v>
      </c>
      <c r="L8" s="8" t="s">
        <v>44</v>
      </c>
      <c r="M8" s="8" t="s">
        <v>49</v>
      </c>
      <c r="N8" s="9" t="s">
        <v>46</v>
      </c>
    </row>
    <row r="9" spans="1:14" x14ac:dyDescent="0.2">
      <c r="B9" s="10" t="s">
        <v>50</v>
      </c>
      <c r="C9" s="11">
        <v>472823596.92361099</v>
      </c>
      <c r="D9" s="11">
        <v>443806670.05689299</v>
      </c>
      <c r="E9" s="11">
        <v>29016926.8667183</v>
      </c>
      <c r="F9" s="12">
        <v>106.5381907989</v>
      </c>
      <c r="G9" s="11">
        <v>448827484.732759</v>
      </c>
      <c r="H9" s="11">
        <v>420363178.11474502</v>
      </c>
      <c r="I9" s="11">
        <v>28464306.618013602</v>
      </c>
      <c r="J9" s="12">
        <v>106.7713605996</v>
      </c>
      <c r="K9" s="11">
        <v>23996112.190852001</v>
      </c>
      <c r="L9" s="11">
        <v>23443491.9421473</v>
      </c>
      <c r="M9" s="11">
        <v>552620.24870469002</v>
      </c>
      <c r="N9" s="13">
        <v>102.3572437505</v>
      </c>
    </row>
    <row r="10" spans="1:14" x14ac:dyDescent="0.2">
      <c r="B10" s="14" t="s">
        <v>51</v>
      </c>
      <c r="C10" s="15" t="s">
        <v>39</v>
      </c>
      <c r="D10" s="15" t="s">
        <v>39</v>
      </c>
      <c r="E10" s="15" t="s">
        <v>39</v>
      </c>
      <c r="F10" s="15" t="s">
        <v>39</v>
      </c>
      <c r="G10" s="15" t="s">
        <v>39</v>
      </c>
      <c r="H10" s="15" t="s">
        <v>39</v>
      </c>
      <c r="I10" s="15" t="s">
        <v>39</v>
      </c>
      <c r="J10" s="15" t="s">
        <v>39</v>
      </c>
      <c r="K10" s="15" t="s">
        <v>39</v>
      </c>
      <c r="L10" s="15" t="s">
        <v>39</v>
      </c>
      <c r="M10" s="15" t="s">
        <v>39</v>
      </c>
      <c r="N10" s="16" t="s">
        <v>39</v>
      </c>
    </row>
    <row r="11" spans="1:14" x14ac:dyDescent="0.2">
      <c r="B11" s="17" t="s">
        <v>52</v>
      </c>
      <c r="C11" s="11">
        <v>121551669.842254</v>
      </c>
      <c r="D11" s="11">
        <v>112750703.26727501</v>
      </c>
      <c r="E11" s="11">
        <v>8800966.5749798007</v>
      </c>
      <c r="F11" s="12">
        <v>107.8056866343</v>
      </c>
      <c r="G11" s="11">
        <v>114693576.112828</v>
      </c>
      <c r="H11" s="11">
        <v>106091369.254517</v>
      </c>
      <c r="I11" s="11">
        <v>8602206.8583108503</v>
      </c>
      <c r="J11" s="12">
        <v>108.1083003441</v>
      </c>
      <c r="K11" s="11">
        <v>6858093.7294265898</v>
      </c>
      <c r="L11" s="11">
        <v>6659334.0127576403</v>
      </c>
      <c r="M11" s="11">
        <v>198759.71666894999</v>
      </c>
      <c r="N11" s="13">
        <v>102.9846785923</v>
      </c>
    </row>
    <row r="12" spans="1:14" x14ac:dyDescent="0.2">
      <c r="B12" s="17" t="s">
        <v>53</v>
      </c>
      <c r="C12" s="11">
        <v>48467612.067755498</v>
      </c>
      <c r="D12" s="11">
        <v>45388768.227122799</v>
      </c>
      <c r="E12" s="11">
        <v>3078843.8406326501</v>
      </c>
      <c r="F12" s="12">
        <v>106.7832725163</v>
      </c>
      <c r="G12" s="11">
        <v>46197038.184145503</v>
      </c>
      <c r="H12" s="11">
        <v>43290910.192347698</v>
      </c>
      <c r="I12" s="11">
        <v>2906127.99179781</v>
      </c>
      <c r="J12" s="12">
        <v>106.71302122980001</v>
      </c>
      <c r="K12" s="11">
        <v>2270573.8836099301</v>
      </c>
      <c r="L12" s="11">
        <v>2097858.0347750899</v>
      </c>
      <c r="M12" s="11">
        <v>172715.84883484201</v>
      </c>
      <c r="N12" s="13">
        <v>108.2329617148</v>
      </c>
    </row>
    <row r="13" spans="1:14" x14ac:dyDescent="0.2">
      <c r="B13" s="17" t="s">
        <v>54</v>
      </c>
      <c r="C13" s="11">
        <v>23854479.768318102</v>
      </c>
      <c r="D13" s="11">
        <v>22412140.6320103</v>
      </c>
      <c r="E13" s="11">
        <v>1442339.13630782</v>
      </c>
      <c r="F13" s="12">
        <v>106.4355259945</v>
      </c>
      <c r="G13" s="11">
        <v>22668772.7769107</v>
      </c>
      <c r="H13" s="11">
        <v>21221847.68795</v>
      </c>
      <c r="I13" s="11">
        <v>1446925.08896071</v>
      </c>
      <c r="J13" s="12">
        <v>106.8180919505</v>
      </c>
      <c r="K13" s="11">
        <v>1185706.9914073399</v>
      </c>
      <c r="L13" s="11">
        <v>1190292.9440602299</v>
      </c>
      <c r="M13" s="11">
        <v>-4585.9526528887</v>
      </c>
      <c r="N13" s="13">
        <v>99.614720672299995</v>
      </c>
    </row>
    <row r="14" spans="1:14" x14ac:dyDescent="0.2">
      <c r="B14" s="17" t="s">
        <v>55</v>
      </c>
      <c r="C14" s="11">
        <v>23814811.806295</v>
      </c>
      <c r="D14" s="11">
        <v>22633434.078473698</v>
      </c>
      <c r="E14" s="11">
        <v>1181377.7278213101</v>
      </c>
      <c r="F14" s="12">
        <v>105.21961326650001</v>
      </c>
      <c r="G14" s="11">
        <v>22698736.407188501</v>
      </c>
      <c r="H14" s="11">
        <v>21409895.092365999</v>
      </c>
      <c r="I14" s="11">
        <v>1288841.3148224801</v>
      </c>
      <c r="J14" s="12">
        <v>106.019839468</v>
      </c>
      <c r="K14" s="11">
        <v>1116075.3991064499</v>
      </c>
      <c r="L14" s="11">
        <v>1223538.9861076199</v>
      </c>
      <c r="M14" s="11">
        <v>-107463.587001173</v>
      </c>
      <c r="N14" s="13">
        <v>91.216987098800004</v>
      </c>
    </row>
    <row r="15" spans="1:14" x14ac:dyDescent="0.2">
      <c r="B15" s="17" t="s">
        <v>56</v>
      </c>
      <c r="C15" s="11">
        <v>8653522.7866069693</v>
      </c>
      <c r="D15" s="11">
        <v>8324899.5223657098</v>
      </c>
      <c r="E15" s="11">
        <v>328623.26424126403</v>
      </c>
      <c r="F15" s="12">
        <v>103.9474742411</v>
      </c>
      <c r="G15" s="11">
        <v>8130002.57413691</v>
      </c>
      <c r="H15" s="11">
        <v>7746611.1195264598</v>
      </c>
      <c r="I15" s="11">
        <v>383391.45461045799</v>
      </c>
      <c r="J15" s="12">
        <v>104.9491506505</v>
      </c>
      <c r="K15" s="11">
        <v>523520.21247005998</v>
      </c>
      <c r="L15" s="11">
        <v>578288.40283925401</v>
      </c>
      <c r="M15" s="11">
        <v>-54768.190369194002</v>
      </c>
      <c r="N15" s="13">
        <v>90.529260123399993</v>
      </c>
    </row>
    <row r="16" spans="1:14" x14ac:dyDescent="0.2">
      <c r="B16" s="17" t="s">
        <v>57</v>
      </c>
      <c r="C16" s="11">
        <v>26911516.275822099</v>
      </c>
      <c r="D16" s="11">
        <v>25519353.8561556</v>
      </c>
      <c r="E16" s="11">
        <v>1392162.41966646</v>
      </c>
      <c r="F16" s="12">
        <v>105.4553200191</v>
      </c>
      <c r="G16" s="11">
        <v>25584393.0658639</v>
      </c>
      <c r="H16" s="11">
        <v>24258569.999367401</v>
      </c>
      <c r="I16" s="11">
        <v>1325823.0664965</v>
      </c>
      <c r="J16" s="12">
        <v>105.465380138</v>
      </c>
      <c r="K16" s="11">
        <v>1327123.2099581801</v>
      </c>
      <c r="L16" s="11">
        <v>1260783.8567882199</v>
      </c>
      <c r="M16" s="11">
        <v>66339.353169961701</v>
      </c>
      <c r="N16" s="13">
        <v>105.2617546467</v>
      </c>
    </row>
    <row r="17" spans="2:14" x14ac:dyDescent="0.2">
      <c r="B17" s="17" t="s">
        <v>58</v>
      </c>
      <c r="C17" s="11">
        <v>15702515.160635101</v>
      </c>
      <c r="D17" s="11">
        <v>14834589.4057115</v>
      </c>
      <c r="E17" s="11">
        <v>867925.75492352899</v>
      </c>
      <c r="F17" s="12">
        <v>105.8506894339</v>
      </c>
      <c r="G17" s="11">
        <v>14920598.9209354</v>
      </c>
      <c r="H17" s="11">
        <v>14083318.541668599</v>
      </c>
      <c r="I17" s="11">
        <v>837280.37926680199</v>
      </c>
      <c r="J17" s="12">
        <v>105.9451923692</v>
      </c>
      <c r="K17" s="11">
        <v>781916.23969972401</v>
      </c>
      <c r="L17" s="11">
        <v>751270.86404299701</v>
      </c>
      <c r="M17" s="11">
        <v>30645.375656726701</v>
      </c>
      <c r="N17" s="13">
        <v>104.0791380477</v>
      </c>
    </row>
    <row r="18" spans="2:14" ht="25.5" x14ac:dyDescent="0.2">
      <c r="B18" s="17" t="s">
        <v>59</v>
      </c>
      <c r="C18" s="11">
        <v>21835467.088171601</v>
      </c>
      <c r="D18" s="11">
        <v>20488928.503217299</v>
      </c>
      <c r="E18" s="11">
        <v>1346538.58495432</v>
      </c>
      <c r="F18" s="12">
        <v>106.57203027840001</v>
      </c>
      <c r="G18" s="11">
        <v>20850644.121139899</v>
      </c>
      <c r="H18" s="11">
        <v>19554175.362537</v>
      </c>
      <c r="I18" s="11">
        <v>1296468.75860291</v>
      </c>
      <c r="J18" s="12">
        <v>106.6301377305</v>
      </c>
      <c r="K18" s="11">
        <v>984822.96703167004</v>
      </c>
      <c r="L18" s="11">
        <v>934753.14068026899</v>
      </c>
      <c r="M18" s="11">
        <v>50069.826351401098</v>
      </c>
      <c r="N18" s="13">
        <v>105.3564758622</v>
      </c>
    </row>
    <row r="19" spans="2:14" x14ac:dyDescent="0.2">
      <c r="B19" s="17" t="s">
        <v>60</v>
      </c>
      <c r="C19" s="11">
        <v>19407520.953272801</v>
      </c>
      <c r="D19" s="11">
        <v>18279050.084458001</v>
      </c>
      <c r="E19" s="11">
        <v>1128470.8688147201</v>
      </c>
      <c r="F19" s="12">
        <v>106.17357501399999</v>
      </c>
      <c r="G19" s="11">
        <v>18391560.012367502</v>
      </c>
      <c r="H19" s="11">
        <v>17303918.5007511</v>
      </c>
      <c r="I19" s="11">
        <v>1087641.51161639</v>
      </c>
      <c r="J19" s="12">
        <v>106.2855214648</v>
      </c>
      <c r="K19" s="11">
        <v>1015960.9409052799</v>
      </c>
      <c r="L19" s="11">
        <v>975131.58370694797</v>
      </c>
      <c r="M19" s="11">
        <v>40829.357198327598</v>
      </c>
      <c r="N19" s="13">
        <v>104.1870613034</v>
      </c>
    </row>
    <row r="20" spans="2:14" x14ac:dyDescent="0.2">
      <c r="B20" s="17" t="s">
        <v>61</v>
      </c>
      <c r="C20" s="11">
        <v>18690514.849087398</v>
      </c>
      <c r="D20" s="11">
        <v>17532046.1832853</v>
      </c>
      <c r="E20" s="11">
        <v>1158468.6658021801</v>
      </c>
      <c r="F20" s="12">
        <v>106.6077208199</v>
      </c>
      <c r="G20" s="11">
        <v>17844443.837453999</v>
      </c>
      <c r="H20" s="11">
        <v>16729885.7571382</v>
      </c>
      <c r="I20" s="11">
        <v>1114558.08031584</v>
      </c>
      <c r="J20" s="12">
        <v>106.6620782502</v>
      </c>
      <c r="K20" s="11">
        <v>846071.01163344295</v>
      </c>
      <c r="L20" s="11">
        <v>802160.42614710296</v>
      </c>
      <c r="M20" s="11">
        <v>43910.585486340198</v>
      </c>
      <c r="N20" s="13">
        <v>105.47404036090001</v>
      </c>
    </row>
    <row r="21" spans="2:14" x14ac:dyDescent="0.2">
      <c r="B21" s="17" t="s">
        <v>62</v>
      </c>
      <c r="C21" s="11">
        <v>53831552.003175199</v>
      </c>
      <c r="D21" s="11">
        <v>50327789.0454401</v>
      </c>
      <c r="E21" s="11">
        <v>3503762.9577351599</v>
      </c>
      <c r="F21" s="12">
        <v>106.9618853206</v>
      </c>
      <c r="G21" s="11">
        <v>51122253.8218491</v>
      </c>
      <c r="H21" s="11">
        <v>47712529.7556483</v>
      </c>
      <c r="I21" s="11">
        <v>3409724.0662008198</v>
      </c>
      <c r="J21" s="12">
        <v>107.1463912806</v>
      </c>
      <c r="K21" s="11">
        <v>2709298.1813261299</v>
      </c>
      <c r="L21" s="11">
        <v>2615259.2897917898</v>
      </c>
      <c r="M21" s="11">
        <v>94038.891534340699</v>
      </c>
      <c r="N21" s="13">
        <v>103.5957769809</v>
      </c>
    </row>
    <row r="22" spans="2:14" x14ac:dyDescent="0.2">
      <c r="B22" s="17" t="s">
        <v>63</v>
      </c>
      <c r="C22" s="11">
        <v>23772564.038715001</v>
      </c>
      <c r="D22" s="11">
        <v>22430598.2452746</v>
      </c>
      <c r="E22" s="11">
        <v>1341965.79344046</v>
      </c>
      <c r="F22" s="12">
        <v>105.98274633059999</v>
      </c>
      <c r="G22" s="11">
        <v>22543420.138315201</v>
      </c>
      <c r="H22" s="11">
        <v>21215626.3936815</v>
      </c>
      <c r="I22" s="11">
        <v>1327793.7446337</v>
      </c>
      <c r="J22" s="12">
        <v>106.2585648898</v>
      </c>
      <c r="K22" s="11">
        <v>1229143.90039986</v>
      </c>
      <c r="L22" s="11">
        <v>1214971.8515931</v>
      </c>
      <c r="M22" s="11">
        <v>14172.048806761701</v>
      </c>
      <c r="N22" s="13">
        <v>101.1664507938</v>
      </c>
    </row>
    <row r="23" spans="2:14" x14ac:dyDescent="0.2">
      <c r="B23" s="17" t="s">
        <v>64</v>
      </c>
      <c r="C23" s="11">
        <v>21551967.531725101</v>
      </c>
      <c r="D23" s="11">
        <v>20130375.1450633</v>
      </c>
      <c r="E23" s="11">
        <v>1421592.3866617801</v>
      </c>
      <c r="F23" s="12">
        <v>107.0619269458</v>
      </c>
      <c r="G23" s="11">
        <v>20517560.810973998</v>
      </c>
      <c r="H23" s="11">
        <v>19141906.8269674</v>
      </c>
      <c r="I23" s="11">
        <v>1375653.9840065101</v>
      </c>
      <c r="J23" s="12">
        <v>107.1866089227</v>
      </c>
      <c r="K23" s="11">
        <v>1034406.7207511</v>
      </c>
      <c r="L23" s="11">
        <v>988468.31809582806</v>
      </c>
      <c r="M23" s="11">
        <v>45938.402655272803</v>
      </c>
      <c r="N23" s="13">
        <v>104.6474329844</v>
      </c>
    </row>
    <row r="24" spans="2:14" ht="25.5" x14ac:dyDescent="0.2">
      <c r="B24" s="17" t="s">
        <v>65</v>
      </c>
      <c r="C24" s="11">
        <v>44427849.384438902</v>
      </c>
      <c r="D24" s="11">
        <v>42409578.222485296</v>
      </c>
      <c r="E24" s="11">
        <v>2018271.1619535501</v>
      </c>
      <c r="F24" s="12">
        <v>104.7589984304</v>
      </c>
      <c r="G24" s="11">
        <v>42326431.3495408</v>
      </c>
      <c r="H24" s="11">
        <v>40277067.452616498</v>
      </c>
      <c r="I24" s="11">
        <v>2049363.8969243199</v>
      </c>
      <c r="J24" s="12">
        <v>105.0881656152</v>
      </c>
      <c r="K24" s="11">
        <v>2101418.0348980199</v>
      </c>
      <c r="L24" s="11">
        <v>2132510.7698687902</v>
      </c>
      <c r="M24" s="11">
        <v>-31092.734970770402</v>
      </c>
      <c r="N24" s="13">
        <v>98.541965864399998</v>
      </c>
    </row>
    <row r="25" spans="2:14" ht="25.5" x14ac:dyDescent="0.2">
      <c r="B25" s="14" t="s">
        <v>66</v>
      </c>
      <c r="C25" s="15" t="s">
        <v>39</v>
      </c>
      <c r="D25" s="15" t="s">
        <v>39</v>
      </c>
      <c r="E25" s="15" t="s">
        <v>39</v>
      </c>
      <c r="F25" s="15" t="s">
        <v>39</v>
      </c>
      <c r="G25" s="15" t="s">
        <v>39</v>
      </c>
      <c r="H25" s="15" t="s">
        <v>39</v>
      </c>
      <c r="I25" s="15" t="s">
        <v>39</v>
      </c>
      <c r="J25" s="15" t="s">
        <v>39</v>
      </c>
      <c r="K25" s="15" t="s">
        <v>39</v>
      </c>
      <c r="L25" s="15" t="s">
        <v>39</v>
      </c>
      <c r="M25" s="15" t="s">
        <v>39</v>
      </c>
      <c r="N25" s="16" t="s">
        <v>39</v>
      </c>
    </row>
    <row r="26" spans="2:14" x14ac:dyDescent="0.2">
      <c r="B26" s="17" t="s">
        <v>67</v>
      </c>
      <c r="C26" s="11">
        <v>121551669.842254</v>
      </c>
      <c r="D26" s="11">
        <v>112750703.26727501</v>
      </c>
      <c r="E26" s="11">
        <v>8800966.5749798007</v>
      </c>
      <c r="F26" s="12">
        <v>107.8056866343</v>
      </c>
      <c r="G26" s="11">
        <v>114693576.112828</v>
      </c>
      <c r="H26" s="11">
        <v>106091369.254517</v>
      </c>
      <c r="I26" s="11">
        <v>8602206.8583108503</v>
      </c>
      <c r="J26" s="12">
        <v>108.1083003441</v>
      </c>
      <c r="K26" s="11">
        <v>6858093.7294265898</v>
      </c>
      <c r="L26" s="11">
        <v>6659334.0127576403</v>
      </c>
      <c r="M26" s="11">
        <v>198759.71666894999</v>
      </c>
      <c r="N26" s="13">
        <v>102.9846785923</v>
      </c>
    </row>
    <row r="27" spans="2:14" x14ac:dyDescent="0.2">
      <c r="B27" s="17" t="s">
        <v>68</v>
      </c>
      <c r="C27" s="11">
        <v>48467612.067755498</v>
      </c>
      <c r="D27" s="11">
        <v>45388768.227122799</v>
      </c>
      <c r="E27" s="11">
        <v>3078843.8406326501</v>
      </c>
      <c r="F27" s="12">
        <v>106.7832725163</v>
      </c>
      <c r="G27" s="11">
        <v>46197038.184145503</v>
      </c>
      <c r="H27" s="11">
        <v>43290910.192347698</v>
      </c>
      <c r="I27" s="11">
        <v>2906127.99179781</v>
      </c>
      <c r="J27" s="12">
        <v>106.71302122980001</v>
      </c>
      <c r="K27" s="11">
        <v>2270573.8836099301</v>
      </c>
      <c r="L27" s="11">
        <v>2097858.0347750899</v>
      </c>
      <c r="M27" s="11">
        <v>172715.84883484201</v>
      </c>
      <c r="N27" s="13">
        <v>108.2329617148</v>
      </c>
    </row>
    <row r="28" spans="2:14" x14ac:dyDescent="0.2">
      <c r="B28" s="17" t="s">
        <v>69</v>
      </c>
      <c r="C28" s="11">
        <v>47669291.574612997</v>
      </c>
      <c r="D28" s="11">
        <v>45045574.710483901</v>
      </c>
      <c r="E28" s="11">
        <v>2623716.8641291298</v>
      </c>
      <c r="F28" s="12">
        <v>105.8245829496</v>
      </c>
      <c r="G28" s="11">
        <v>45367509.184099302</v>
      </c>
      <c r="H28" s="11">
        <v>42631742.7803161</v>
      </c>
      <c r="I28" s="11">
        <v>2735766.4037831901</v>
      </c>
      <c r="J28" s="12">
        <v>106.4172051747</v>
      </c>
      <c r="K28" s="11">
        <v>2301782.3905137898</v>
      </c>
      <c r="L28" s="11">
        <v>2413831.9301678501</v>
      </c>
      <c r="M28" s="11">
        <v>-112049.539654062</v>
      </c>
      <c r="N28" s="13">
        <v>95.358022310799996</v>
      </c>
    </row>
    <row r="29" spans="2:14" x14ac:dyDescent="0.2">
      <c r="B29" s="17" t="s">
        <v>70</v>
      </c>
      <c r="C29" s="11">
        <v>35565039.062429003</v>
      </c>
      <c r="D29" s="11">
        <v>33844253.378521301</v>
      </c>
      <c r="E29" s="11">
        <v>1720785.68390773</v>
      </c>
      <c r="F29" s="12">
        <v>105.084425012</v>
      </c>
      <c r="G29" s="11">
        <v>33714395.640000798</v>
      </c>
      <c r="H29" s="11">
        <v>32005181.118893798</v>
      </c>
      <c r="I29" s="11">
        <v>1709214.52110696</v>
      </c>
      <c r="J29" s="12">
        <v>105.3404307095</v>
      </c>
      <c r="K29" s="11">
        <v>1850643.4224282401</v>
      </c>
      <c r="L29" s="11">
        <v>1839072.25962747</v>
      </c>
      <c r="M29" s="11">
        <v>11571.162800767701</v>
      </c>
      <c r="N29" s="13">
        <v>100.62918478269999</v>
      </c>
    </row>
    <row r="30" spans="2:14" x14ac:dyDescent="0.2">
      <c r="B30" s="17" t="s">
        <v>71</v>
      </c>
      <c r="C30" s="11">
        <v>56945503.2020794</v>
      </c>
      <c r="D30" s="11">
        <v>53602567.993386902</v>
      </c>
      <c r="E30" s="11">
        <v>3342935.2086925702</v>
      </c>
      <c r="F30" s="12">
        <v>106.23652062550001</v>
      </c>
      <c r="G30" s="11">
        <v>54162803.054442801</v>
      </c>
      <c r="H30" s="11">
        <v>50941412.404956602</v>
      </c>
      <c r="I30" s="11">
        <v>3221390.6494861101</v>
      </c>
      <c r="J30" s="12">
        <v>106.3237167903</v>
      </c>
      <c r="K30" s="11">
        <v>2782700.1476366702</v>
      </c>
      <c r="L30" s="11">
        <v>2661155.58843021</v>
      </c>
      <c r="M30" s="11">
        <v>121544.559206455</v>
      </c>
      <c r="N30" s="13">
        <v>104.56736012490001</v>
      </c>
    </row>
    <row r="31" spans="2:14" x14ac:dyDescent="0.2">
      <c r="B31" s="17" t="s">
        <v>72</v>
      </c>
      <c r="C31" s="11">
        <v>72522066.852262706</v>
      </c>
      <c r="D31" s="11">
        <v>67859835.228725299</v>
      </c>
      <c r="E31" s="11">
        <v>4662231.6235373402</v>
      </c>
      <c r="F31" s="12">
        <v>106.8703845328</v>
      </c>
      <c r="G31" s="11">
        <v>68966697.659303099</v>
      </c>
      <c r="H31" s="11">
        <v>64442415.512786403</v>
      </c>
      <c r="I31" s="11">
        <v>4524282.1465166602</v>
      </c>
      <c r="J31" s="12">
        <v>107.02065884789999</v>
      </c>
      <c r="K31" s="11">
        <v>3555369.1929595699</v>
      </c>
      <c r="L31" s="11">
        <v>3417419.7159388899</v>
      </c>
      <c r="M31" s="11">
        <v>137949.47702068099</v>
      </c>
      <c r="N31" s="13">
        <v>104.0366559711</v>
      </c>
    </row>
    <row r="32" spans="2:14" x14ac:dyDescent="0.2">
      <c r="B32" s="17" t="s">
        <v>73</v>
      </c>
      <c r="C32" s="11">
        <v>45324531.570440099</v>
      </c>
      <c r="D32" s="11">
        <v>42560973.390337802</v>
      </c>
      <c r="E32" s="11">
        <v>2763558.1801022398</v>
      </c>
      <c r="F32" s="12">
        <v>106.4931742861</v>
      </c>
      <c r="G32" s="11">
        <v>43060980.949289098</v>
      </c>
      <c r="H32" s="11">
        <v>40357533.2206489</v>
      </c>
      <c r="I32" s="11">
        <v>2703447.7286402001</v>
      </c>
      <c r="J32" s="12">
        <v>106.698743736</v>
      </c>
      <c r="K32" s="11">
        <v>2263550.6211509602</v>
      </c>
      <c r="L32" s="11">
        <v>2203440.1696889298</v>
      </c>
      <c r="M32" s="11">
        <v>60110.4514620345</v>
      </c>
      <c r="N32" s="13">
        <v>102.728027395</v>
      </c>
    </row>
    <row r="33" spans="1:14" ht="13.5" thickBot="1" x14ac:dyDescent="0.25">
      <c r="B33" s="18" t="s">
        <v>74</v>
      </c>
      <c r="C33" s="19">
        <v>44427849.384438902</v>
      </c>
      <c r="D33" s="19">
        <v>42409578.222485296</v>
      </c>
      <c r="E33" s="19">
        <v>2018271.1619535501</v>
      </c>
      <c r="F33" s="20">
        <v>104.7589984304</v>
      </c>
      <c r="G33" s="19">
        <v>42326431.3495408</v>
      </c>
      <c r="H33" s="19">
        <v>40277067.452616498</v>
      </c>
      <c r="I33" s="19">
        <v>2049363.8969243199</v>
      </c>
      <c r="J33" s="20">
        <v>105.0881656152</v>
      </c>
      <c r="K33" s="19">
        <v>2101418.0348980199</v>
      </c>
      <c r="L33" s="19">
        <v>2132510.7698687902</v>
      </c>
      <c r="M33" s="19">
        <v>-31092.734970770402</v>
      </c>
      <c r="N33" s="21">
        <v>98.541965864399998</v>
      </c>
    </row>
    <row r="34" spans="1:14" x14ac:dyDescent="0.2">
      <c r="B34" s="4" t="s">
        <v>75</v>
      </c>
    </row>
    <row r="35" spans="1:14" x14ac:dyDescent="0.2">
      <c r="B35" s="4" t="s">
        <v>76</v>
      </c>
    </row>
    <row r="36" spans="1:14" x14ac:dyDescent="0.2">
      <c r="B36" s="4" t="s">
        <v>77</v>
      </c>
    </row>
    <row r="39" spans="1:14" x14ac:dyDescent="0.2">
      <c r="A39" s="4" t="s">
        <v>78</v>
      </c>
      <c r="B39" s="22" t="s">
        <v>79</v>
      </c>
      <c r="G39" s="22" t="s">
        <v>80</v>
      </c>
      <c r="M39" s="4" t="s">
        <v>81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6"/>
    <col min="2" max="2" width="22.85546875" style="46" customWidth="1"/>
    <col min="3" max="10" width="15.140625" style="46" customWidth="1"/>
    <col min="11" max="16384" width="8.85546875" style="46"/>
  </cols>
  <sheetData>
    <row r="1" spans="1:10" x14ac:dyDescent="0.2">
      <c r="A1" s="46" t="s">
        <v>33</v>
      </c>
    </row>
    <row r="2" spans="1:10" ht="15" x14ac:dyDescent="0.25">
      <c r="A2" s="50" t="s">
        <v>165</v>
      </c>
    </row>
    <row r="3" spans="1:10" x14ac:dyDescent="0.2">
      <c r="B3" s="5" t="s">
        <v>7</v>
      </c>
    </row>
    <row r="4" spans="1:10" x14ac:dyDescent="0.2">
      <c r="B4" s="46" t="s">
        <v>1</v>
      </c>
      <c r="I4" s="6" t="s">
        <v>35</v>
      </c>
      <c r="J4" s="46" t="s">
        <v>36</v>
      </c>
    </row>
    <row r="5" spans="1:10" x14ac:dyDescent="0.2">
      <c r="I5" s="6" t="s">
        <v>37</v>
      </c>
      <c r="J5" s="46" t="s">
        <v>4</v>
      </c>
    </row>
    <row r="7" spans="1:10" x14ac:dyDescent="0.2">
      <c r="B7" s="51" t="s">
        <v>39</v>
      </c>
      <c r="C7" s="53" t="s">
        <v>146</v>
      </c>
      <c r="D7" s="52"/>
      <c r="E7" s="52"/>
      <c r="F7" s="52"/>
      <c r="G7" s="54" t="s">
        <v>147</v>
      </c>
      <c r="H7" s="52"/>
      <c r="I7" s="52"/>
      <c r="J7" s="52"/>
    </row>
    <row r="8" spans="1:10" ht="38.25" x14ac:dyDescent="0.2">
      <c r="B8" s="52"/>
      <c r="C8" s="8" t="s">
        <v>43</v>
      </c>
      <c r="D8" s="8" t="s">
        <v>44</v>
      </c>
      <c r="E8" s="8" t="s">
        <v>45</v>
      </c>
      <c r="F8" s="8" t="s">
        <v>46</v>
      </c>
      <c r="G8" s="8" t="s">
        <v>43</v>
      </c>
      <c r="H8" s="8" t="s">
        <v>44</v>
      </c>
      <c r="I8" s="8" t="s">
        <v>48</v>
      </c>
      <c r="J8" s="9" t="s">
        <v>46</v>
      </c>
    </row>
    <row r="9" spans="1:10" x14ac:dyDescent="0.2">
      <c r="B9" s="10" t="s">
        <v>50</v>
      </c>
      <c r="C9" s="12">
        <v>4159.6702733097</v>
      </c>
      <c r="D9" s="12">
        <v>4156.4984362815003</v>
      </c>
      <c r="E9" s="12">
        <v>3.1718370281000001</v>
      </c>
      <c r="F9" s="12">
        <v>100.07631031450001</v>
      </c>
      <c r="G9" s="11">
        <v>35416.068060568999</v>
      </c>
      <c r="H9" s="11">
        <v>33181.423558931499</v>
      </c>
      <c r="I9" s="11">
        <v>2234.6445016375001</v>
      </c>
      <c r="J9" s="13">
        <v>106.7346251666</v>
      </c>
    </row>
    <row r="10" spans="1:10" x14ac:dyDescent="0.2">
      <c r="B10" s="14" t="s">
        <v>51</v>
      </c>
      <c r="C10" s="15" t="s">
        <v>39</v>
      </c>
      <c r="D10" s="15" t="s">
        <v>39</v>
      </c>
      <c r="E10" s="15" t="s">
        <v>39</v>
      </c>
      <c r="F10" s="15" t="s">
        <v>39</v>
      </c>
      <c r="G10" s="15" t="s">
        <v>39</v>
      </c>
      <c r="H10" s="15" t="s">
        <v>39</v>
      </c>
      <c r="I10" s="15" t="s">
        <v>39</v>
      </c>
      <c r="J10" s="16" t="s">
        <v>39</v>
      </c>
    </row>
    <row r="11" spans="1:10" x14ac:dyDescent="0.2">
      <c r="B11" s="17" t="s">
        <v>52</v>
      </c>
      <c r="C11" s="12">
        <v>884.07349830880003</v>
      </c>
      <c r="D11" s="12">
        <v>873.75199124050005</v>
      </c>
      <c r="E11" s="12">
        <v>10.321507068300001</v>
      </c>
      <c r="F11" s="12">
        <v>101.1812856705</v>
      </c>
      <c r="G11" s="11">
        <v>42881.408104159796</v>
      </c>
      <c r="H11" s="11">
        <v>40714.459782007099</v>
      </c>
      <c r="I11" s="11">
        <v>2166.9483221526998</v>
      </c>
      <c r="J11" s="13">
        <v>105.32230645760001</v>
      </c>
    </row>
    <row r="12" spans="1:10" x14ac:dyDescent="0.2">
      <c r="B12" s="17" t="s">
        <v>53</v>
      </c>
      <c r="C12" s="12">
        <v>424.20229973440001</v>
      </c>
      <c r="D12" s="12">
        <v>419.93010044059997</v>
      </c>
      <c r="E12" s="12">
        <v>4.2721992938</v>
      </c>
      <c r="F12" s="12">
        <v>101.01735962470001</v>
      </c>
      <c r="G12" s="11">
        <v>36128.896655410099</v>
      </c>
      <c r="H12" s="11">
        <v>34189.077337162104</v>
      </c>
      <c r="I12" s="11">
        <v>1939.8193182479999</v>
      </c>
      <c r="J12" s="13">
        <v>105.67379838630001</v>
      </c>
    </row>
    <row r="13" spans="1:10" x14ac:dyDescent="0.2">
      <c r="B13" s="17" t="s">
        <v>54</v>
      </c>
      <c r="C13" s="12">
        <v>227.18651262149999</v>
      </c>
      <c r="D13" s="12">
        <v>227.69084264049999</v>
      </c>
      <c r="E13" s="12">
        <v>-0.50433001909999997</v>
      </c>
      <c r="F13" s="12">
        <v>99.778502282600002</v>
      </c>
      <c r="G13" s="11">
        <v>32611.2907568722</v>
      </c>
      <c r="H13" s="11">
        <v>30315.9764448233</v>
      </c>
      <c r="I13" s="11">
        <v>2295.3143120488999</v>
      </c>
      <c r="J13" s="13">
        <v>107.5713025976</v>
      </c>
    </row>
    <row r="14" spans="1:10" x14ac:dyDescent="0.2">
      <c r="B14" s="17" t="s">
        <v>55</v>
      </c>
      <c r="C14" s="12">
        <v>217.57696282969999</v>
      </c>
      <c r="D14" s="12">
        <v>217.1514055685</v>
      </c>
      <c r="E14" s="12">
        <v>0.42555726119999998</v>
      </c>
      <c r="F14" s="12">
        <v>100.19597260259999</v>
      </c>
      <c r="G14" s="11">
        <v>33969.071288803701</v>
      </c>
      <c r="H14" s="11">
        <v>31965.458946960101</v>
      </c>
      <c r="I14" s="11">
        <v>2003.6123418436</v>
      </c>
      <c r="J14" s="13">
        <v>106.2680543557</v>
      </c>
    </row>
    <row r="15" spans="1:10" x14ac:dyDescent="0.2">
      <c r="B15" s="17" t="s">
        <v>56</v>
      </c>
      <c r="C15" s="12">
        <v>84.563045515300004</v>
      </c>
      <c r="D15" s="12">
        <v>86.993472499600003</v>
      </c>
      <c r="E15" s="12">
        <v>-2.4304269842999999</v>
      </c>
      <c r="F15" s="12">
        <v>97.206196149600004</v>
      </c>
      <c r="G15" s="11">
        <v>31057.6851148678</v>
      </c>
      <c r="H15" s="11">
        <v>28985.040440407</v>
      </c>
      <c r="I15" s="11">
        <v>2072.6446744608002</v>
      </c>
      <c r="J15" s="13">
        <v>107.1507392882</v>
      </c>
    </row>
    <row r="16" spans="1:10" x14ac:dyDescent="0.2">
      <c r="B16" s="17" t="s">
        <v>57</v>
      </c>
      <c r="C16" s="12">
        <v>251.05864267690001</v>
      </c>
      <c r="D16" s="12">
        <v>252.92016581909999</v>
      </c>
      <c r="E16" s="12">
        <v>-1.8615231422</v>
      </c>
      <c r="F16" s="12">
        <v>99.263987853200007</v>
      </c>
      <c r="G16" s="11">
        <v>33662.077799834398</v>
      </c>
      <c r="H16" s="11">
        <v>31269.936294528499</v>
      </c>
      <c r="I16" s="11">
        <v>2392.1415053057999</v>
      </c>
      <c r="J16" s="13">
        <v>107.6499724297</v>
      </c>
    </row>
    <row r="17" spans="2:10" x14ac:dyDescent="0.2">
      <c r="B17" s="17" t="s">
        <v>58</v>
      </c>
      <c r="C17" s="12">
        <v>148.7015333802</v>
      </c>
      <c r="D17" s="12">
        <v>148.50393675149999</v>
      </c>
      <c r="E17" s="12">
        <v>0.1975966287</v>
      </c>
      <c r="F17" s="12">
        <v>100.1330581754</v>
      </c>
      <c r="G17" s="11">
        <v>32858.789899464296</v>
      </c>
      <c r="H17" s="11">
        <v>30757.3658309854</v>
      </c>
      <c r="I17" s="11">
        <v>2101.4240684788001</v>
      </c>
      <c r="J17" s="13">
        <v>106.8322628148</v>
      </c>
    </row>
    <row r="18" spans="2:10" ht="25.5" x14ac:dyDescent="0.2">
      <c r="B18" s="17" t="s">
        <v>59</v>
      </c>
      <c r="C18" s="12">
        <v>203.46820224819999</v>
      </c>
      <c r="D18" s="12">
        <v>204.14602214620001</v>
      </c>
      <c r="E18" s="12">
        <v>-0.67781989789999997</v>
      </c>
      <c r="F18" s="12">
        <v>99.667973007399993</v>
      </c>
      <c r="G18" s="11">
        <v>33912.254606090602</v>
      </c>
      <c r="H18" s="11">
        <v>31371.916412288301</v>
      </c>
      <c r="I18" s="11">
        <v>2540.3381938022999</v>
      </c>
      <c r="J18" s="13">
        <v>108.0974912735</v>
      </c>
    </row>
    <row r="19" spans="2:10" x14ac:dyDescent="0.2">
      <c r="B19" s="17" t="s">
        <v>60</v>
      </c>
      <c r="C19" s="12">
        <v>187.88241410129999</v>
      </c>
      <c r="D19" s="12">
        <v>187.95624898240001</v>
      </c>
      <c r="E19" s="12">
        <v>-7.3834881099999999E-2</v>
      </c>
      <c r="F19" s="12">
        <v>99.960716985199994</v>
      </c>
      <c r="G19" s="11">
        <v>31736.171523471399</v>
      </c>
      <c r="H19" s="11">
        <v>29764.227123598499</v>
      </c>
      <c r="I19" s="11">
        <v>1971.9443998729</v>
      </c>
      <c r="J19" s="13">
        <v>106.625216209</v>
      </c>
    </row>
    <row r="20" spans="2:10" x14ac:dyDescent="0.2">
      <c r="B20" s="17" t="s">
        <v>61</v>
      </c>
      <c r="C20" s="12">
        <v>176.29354419539999</v>
      </c>
      <c r="D20" s="12">
        <v>177.24255712670001</v>
      </c>
      <c r="E20" s="12">
        <v>-0.94901293129999997</v>
      </c>
      <c r="F20" s="12">
        <v>99.464568246599995</v>
      </c>
      <c r="G20" s="11">
        <v>33059.148976255397</v>
      </c>
      <c r="H20" s="11">
        <v>30513.288347365102</v>
      </c>
      <c r="I20" s="11">
        <v>2545.8606288904002</v>
      </c>
      <c r="J20" s="13">
        <v>108.34344892599999</v>
      </c>
    </row>
    <row r="21" spans="2:10" x14ac:dyDescent="0.2">
      <c r="B21" s="17" t="s">
        <v>62</v>
      </c>
      <c r="C21" s="12">
        <v>482.72454975490001</v>
      </c>
      <c r="D21" s="12">
        <v>481.12932991930001</v>
      </c>
      <c r="E21" s="12">
        <v>1.5952198357</v>
      </c>
      <c r="F21" s="12">
        <v>100.33155738729999</v>
      </c>
      <c r="G21" s="11">
        <v>34488.017581796201</v>
      </c>
      <c r="H21" s="11">
        <v>32184.8430313143</v>
      </c>
      <c r="I21" s="11">
        <v>2303.1745504819</v>
      </c>
      <c r="J21" s="13">
        <v>107.15608445949999</v>
      </c>
    </row>
    <row r="22" spans="2:10" x14ac:dyDescent="0.2">
      <c r="B22" s="17" t="s">
        <v>63</v>
      </c>
      <c r="C22" s="12">
        <v>226.87611061699999</v>
      </c>
      <c r="D22" s="12">
        <v>227.11783703149999</v>
      </c>
      <c r="E22" s="12">
        <v>-0.24172641449999999</v>
      </c>
      <c r="F22" s="12">
        <v>99.893567842300001</v>
      </c>
      <c r="G22" s="11">
        <v>32221.3095133358</v>
      </c>
      <c r="H22" s="11">
        <v>29982.618972575699</v>
      </c>
      <c r="I22" s="11">
        <v>2238.6905407600002</v>
      </c>
      <c r="J22" s="13">
        <v>107.4666277246</v>
      </c>
    </row>
    <row r="23" spans="2:10" x14ac:dyDescent="0.2">
      <c r="B23" s="17" t="s">
        <v>64</v>
      </c>
      <c r="C23" s="12">
        <v>210.03635426100001</v>
      </c>
      <c r="D23" s="12">
        <v>211.07969017389999</v>
      </c>
      <c r="E23" s="12">
        <v>-1.0433359128999999</v>
      </c>
      <c r="F23" s="12">
        <v>99.505714684300003</v>
      </c>
      <c r="G23" s="11">
        <v>31626.710307447502</v>
      </c>
      <c r="H23" s="11">
        <v>29382.330540847001</v>
      </c>
      <c r="I23" s="11">
        <v>2244.3797666004998</v>
      </c>
      <c r="J23" s="13">
        <v>107.6385355596</v>
      </c>
    </row>
    <row r="24" spans="2:10" ht="25.5" x14ac:dyDescent="0.2">
      <c r="B24" s="17" t="s">
        <v>65</v>
      </c>
      <c r="C24" s="12">
        <v>432.425331583</v>
      </c>
      <c r="D24" s="12">
        <v>438.26394188469999</v>
      </c>
      <c r="E24" s="12">
        <v>-5.8386103017000002</v>
      </c>
      <c r="F24" s="12">
        <v>98.667786750499999</v>
      </c>
      <c r="G24" s="11">
        <v>32178.104455471701</v>
      </c>
      <c r="H24" s="11">
        <v>29964.192261577999</v>
      </c>
      <c r="I24" s="11">
        <v>2213.9121938937001</v>
      </c>
      <c r="J24" s="13">
        <v>107.3885261934</v>
      </c>
    </row>
    <row r="25" spans="2:10" ht="25.5" x14ac:dyDescent="0.2">
      <c r="B25" s="14" t="s">
        <v>66</v>
      </c>
      <c r="C25" s="15" t="s">
        <v>39</v>
      </c>
      <c r="D25" s="15" t="s">
        <v>39</v>
      </c>
      <c r="E25" s="15" t="s">
        <v>39</v>
      </c>
      <c r="F25" s="15" t="s">
        <v>39</v>
      </c>
      <c r="G25" s="15" t="s">
        <v>39</v>
      </c>
      <c r="H25" s="15" t="s">
        <v>39</v>
      </c>
      <c r="I25" s="15" t="s">
        <v>39</v>
      </c>
      <c r="J25" s="16" t="s">
        <v>39</v>
      </c>
    </row>
    <row r="26" spans="2:10" x14ac:dyDescent="0.2">
      <c r="B26" s="17" t="s">
        <v>67</v>
      </c>
      <c r="C26" s="12">
        <v>884.07349830880003</v>
      </c>
      <c r="D26" s="12">
        <v>873.75199124050005</v>
      </c>
      <c r="E26" s="12">
        <v>10.321507068300001</v>
      </c>
      <c r="F26" s="12">
        <v>101.1812856705</v>
      </c>
      <c r="G26" s="11">
        <v>42881.408104159796</v>
      </c>
      <c r="H26" s="11">
        <v>40714.459782007099</v>
      </c>
      <c r="I26" s="11">
        <v>2166.9483221526998</v>
      </c>
      <c r="J26" s="13">
        <v>105.32230645760001</v>
      </c>
    </row>
    <row r="27" spans="2:10" x14ac:dyDescent="0.2">
      <c r="B27" s="17" t="s">
        <v>68</v>
      </c>
      <c r="C27" s="12">
        <v>424.20229973440001</v>
      </c>
      <c r="D27" s="12">
        <v>419.93010044059997</v>
      </c>
      <c r="E27" s="12">
        <v>4.2721992938</v>
      </c>
      <c r="F27" s="12">
        <v>101.01735962470001</v>
      </c>
      <c r="G27" s="11">
        <v>36128.896655410099</v>
      </c>
      <c r="H27" s="11">
        <v>34189.077337162104</v>
      </c>
      <c r="I27" s="11">
        <v>1939.8193182479999</v>
      </c>
      <c r="J27" s="13">
        <v>105.67379838630001</v>
      </c>
    </row>
    <row r="28" spans="2:10" x14ac:dyDescent="0.2">
      <c r="B28" s="17" t="s">
        <v>69</v>
      </c>
      <c r="C28" s="12">
        <v>444.76347545120001</v>
      </c>
      <c r="D28" s="12">
        <v>444.84224820909998</v>
      </c>
      <c r="E28" s="12">
        <v>-7.8772757900000004E-2</v>
      </c>
      <c r="F28" s="12">
        <v>99.982291979199999</v>
      </c>
      <c r="G28" s="11">
        <v>33275.512934800099</v>
      </c>
      <c r="H28" s="11">
        <v>31121.1774913556</v>
      </c>
      <c r="I28" s="11">
        <v>2154.3354434446001</v>
      </c>
      <c r="J28" s="13">
        <v>106.92240980930001</v>
      </c>
    </row>
    <row r="29" spans="2:10" x14ac:dyDescent="0.2">
      <c r="B29" s="17" t="s">
        <v>70</v>
      </c>
      <c r="C29" s="12">
        <v>335.62168819229998</v>
      </c>
      <c r="D29" s="12">
        <v>339.9136383188</v>
      </c>
      <c r="E29" s="12">
        <v>-4.2919501264999997</v>
      </c>
      <c r="F29" s="12">
        <v>98.737341005900007</v>
      </c>
      <c r="G29" s="11">
        <v>33005.876532434602</v>
      </c>
      <c r="H29" s="11">
        <v>30685.167099525901</v>
      </c>
      <c r="I29" s="11">
        <v>2320.7094329085999</v>
      </c>
      <c r="J29" s="13">
        <v>107.56296820999999</v>
      </c>
    </row>
    <row r="30" spans="2:10" x14ac:dyDescent="0.2">
      <c r="B30" s="17" t="s">
        <v>71</v>
      </c>
      <c r="C30" s="12">
        <v>540.05214972980002</v>
      </c>
      <c r="D30" s="12">
        <v>540.60620788009999</v>
      </c>
      <c r="E30" s="12">
        <v>-0.55405815030000005</v>
      </c>
      <c r="F30" s="12">
        <v>99.897511692899997</v>
      </c>
      <c r="G30" s="11">
        <v>32865.134322673999</v>
      </c>
      <c r="H30" s="11">
        <v>30644.1437320031</v>
      </c>
      <c r="I30" s="11">
        <v>2220.9905906709</v>
      </c>
      <c r="J30" s="13">
        <v>107.247683636</v>
      </c>
    </row>
    <row r="31" spans="2:10" x14ac:dyDescent="0.2">
      <c r="B31" s="17" t="s">
        <v>72</v>
      </c>
      <c r="C31" s="12">
        <v>659.0180939503</v>
      </c>
      <c r="D31" s="12">
        <v>658.37188704590005</v>
      </c>
      <c r="E31" s="12">
        <v>0.64620690439999995</v>
      </c>
      <c r="F31" s="12">
        <v>100.0981522627</v>
      </c>
      <c r="G31" s="11">
        <v>34105.781778299002</v>
      </c>
      <c r="H31" s="11">
        <v>31734.838053292598</v>
      </c>
      <c r="I31" s="11">
        <v>2370.9437250064002</v>
      </c>
      <c r="J31" s="13">
        <v>107.47110705599999</v>
      </c>
    </row>
    <row r="32" spans="2:10" x14ac:dyDescent="0.2">
      <c r="B32" s="17" t="s">
        <v>73</v>
      </c>
      <c r="C32" s="12">
        <v>436.91246487799998</v>
      </c>
      <c r="D32" s="12">
        <v>438.19752720539998</v>
      </c>
      <c r="E32" s="12">
        <v>-1.2850623274999999</v>
      </c>
      <c r="F32" s="12">
        <v>99.706739028000001</v>
      </c>
      <c r="G32" s="11">
        <v>31935.468619585699</v>
      </c>
      <c r="H32" s="11">
        <v>29693.460115399201</v>
      </c>
      <c r="I32" s="11">
        <v>2242.0085041865</v>
      </c>
      <c r="J32" s="13">
        <v>107.55051279129999</v>
      </c>
    </row>
    <row r="33" spans="1:10" ht="13.5" thickBot="1" x14ac:dyDescent="0.25">
      <c r="B33" s="18" t="s">
        <v>74</v>
      </c>
      <c r="C33" s="20">
        <v>432.425331583</v>
      </c>
      <c r="D33" s="20">
        <v>438.26394188469999</v>
      </c>
      <c r="E33" s="20">
        <v>-5.8386103017000002</v>
      </c>
      <c r="F33" s="20">
        <v>98.667786750499999</v>
      </c>
      <c r="G33" s="19">
        <v>32178.104455471701</v>
      </c>
      <c r="H33" s="19">
        <v>29964.192261577999</v>
      </c>
      <c r="I33" s="19">
        <v>2213.9121938937001</v>
      </c>
      <c r="J33" s="21">
        <v>107.3885261934</v>
      </c>
    </row>
    <row r="34" spans="1:10" x14ac:dyDescent="0.2">
      <c r="B34" s="46" t="s">
        <v>164</v>
      </c>
    </row>
    <row r="35" spans="1:10" x14ac:dyDescent="0.2">
      <c r="B35" s="46" t="s">
        <v>76</v>
      </c>
    </row>
    <row r="36" spans="1:10" x14ac:dyDescent="0.2">
      <c r="B36" s="46" t="s">
        <v>77</v>
      </c>
    </row>
    <row r="39" spans="1:10" x14ac:dyDescent="0.2">
      <c r="A39" s="46" t="s">
        <v>78</v>
      </c>
      <c r="B39" s="22" t="s">
        <v>79</v>
      </c>
      <c r="E39" s="22" t="s">
        <v>80</v>
      </c>
      <c r="I39" s="46" t="s">
        <v>81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7"/>
    <col min="2" max="2" width="11.85546875" style="47" customWidth="1"/>
    <col min="3" max="3" width="15.28515625" style="47" customWidth="1"/>
    <col min="4" max="11" width="15.140625" style="47" customWidth="1"/>
    <col min="12" max="16384" width="8.85546875" style="47"/>
  </cols>
  <sheetData>
    <row r="1" spans="1:11" x14ac:dyDescent="0.2">
      <c r="A1" s="47" t="s">
        <v>33</v>
      </c>
    </row>
    <row r="2" spans="1:11" ht="15" x14ac:dyDescent="0.25">
      <c r="A2" s="50" t="s">
        <v>165</v>
      </c>
    </row>
    <row r="3" spans="1:11" x14ac:dyDescent="0.2">
      <c r="B3" s="5" t="s">
        <v>7</v>
      </c>
    </row>
    <row r="4" spans="1:11" x14ac:dyDescent="0.2">
      <c r="B4" s="47" t="s">
        <v>2</v>
      </c>
      <c r="J4" s="6" t="s">
        <v>35</v>
      </c>
      <c r="K4" s="47" t="s">
        <v>36</v>
      </c>
    </row>
    <row r="5" spans="1:11" x14ac:dyDescent="0.2">
      <c r="J5" s="6" t="s">
        <v>37</v>
      </c>
      <c r="K5" s="47" t="s">
        <v>4</v>
      </c>
    </row>
    <row r="7" spans="1:11" x14ac:dyDescent="0.2">
      <c r="B7" s="51" t="s">
        <v>39</v>
      </c>
      <c r="C7" s="52"/>
      <c r="D7" s="53" t="s">
        <v>146</v>
      </c>
      <c r="E7" s="52"/>
      <c r="F7" s="52"/>
      <c r="G7" s="52"/>
      <c r="H7" s="54" t="s">
        <v>147</v>
      </c>
      <c r="I7" s="52"/>
      <c r="J7" s="52"/>
      <c r="K7" s="52"/>
    </row>
    <row r="8" spans="1:11" ht="38.25" x14ac:dyDescent="0.2">
      <c r="B8" s="52"/>
      <c r="C8" s="52"/>
      <c r="D8" s="8" t="s">
        <v>82</v>
      </c>
      <c r="E8" s="8" t="s">
        <v>83</v>
      </c>
      <c r="F8" s="8" t="s">
        <v>84</v>
      </c>
      <c r="G8" s="8" t="s">
        <v>85</v>
      </c>
      <c r="H8" s="8" t="s">
        <v>82</v>
      </c>
      <c r="I8" s="8" t="s">
        <v>83</v>
      </c>
      <c r="J8" s="8" t="s">
        <v>87</v>
      </c>
      <c r="K8" s="9" t="s">
        <v>85</v>
      </c>
    </row>
    <row r="9" spans="1:11" x14ac:dyDescent="0.2">
      <c r="B9" s="10" t="s">
        <v>89</v>
      </c>
      <c r="C9" s="24" t="s">
        <v>90</v>
      </c>
      <c r="D9" s="12">
        <v>4159.6702733097</v>
      </c>
      <c r="E9" s="12">
        <v>4156.4984362815003</v>
      </c>
      <c r="F9" s="12">
        <v>3.1718370281000001</v>
      </c>
      <c r="G9" s="12">
        <v>100.07631031450001</v>
      </c>
      <c r="H9" s="11">
        <v>35416.068060568999</v>
      </c>
      <c r="I9" s="11">
        <v>33181.423558931499</v>
      </c>
      <c r="J9" s="11">
        <v>2234.6445016375001</v>
      </c>
      <c r="K9" s="13">
        <v>106.7346251666</v>
      </c>
    </row>
    <row r="10" spans="1:11" ht="38.25" x14ac:dyDescent="0.2">
      <c r="B10" s="25" t="s">
        <v>91</v>
      </c>
      <c r="C10" s="26" t="s">
        <v>92</v>
      </c>
      <c r="D10" s="12">
        <v>94.881815515699998</v>
      </c>
      <c r="E10" s="12">
        <v>94.020526549600007</v>
      </c>
      <c r="F10" s="12">
        <v>0.86128896619999995</v>
      </c>
      <c r="G10" s="12">
        <v>100.9160648188</v>
      </c>
      <c r="H10" s="11">
        <v>28185.711650488</v>
      </c>
      <c r="I10" s="11">
        <v>27270.317492142</v>
      </c>
      <c r="J10" s="11">
        <v>915.39415834600004</v>
      </c>
      <c r="K10" s="13">
        <v>103.35674184440001</v>
      </c>
    </row>
    <row r="11" spans="1:11" x14ac:dyDescent="0.2">
      <c r="B11" s="25" t="s">
        <v>93</v>
      </c>
      <c r="C11" s="26" t="s">
        <v>94</v>
      </c>
      <c r="D11" s="12">
        <v>1216.9884975569</v>
      </c>
      <c r="E11" s="12">
        <v>1231.523036734</v>
      </c>
      <c r="F11" s="12">
        <v>-14.534539177099999</v>
      </c>
      <c r="G11" s="12">
        <v>98.819791531000007</v>
      </c>
      <c r="H11" s="11">
        <v>35217.3171258109</v>
      </c>
      <c r="I11" s="11">
        <v>33163.433220447201</v>
      </c>
      <c r="J11" s="11">
        <v>2053.8839053636998</v>
      </c>
      <c r="K11" s="13">
        <v>106.19321857209999</v>
      </c>
    </row>
    <row r="12" spans="1:11" ht="25.5" x14ac:dyDescent="0.2">
      <c r="B12" s="25" t="s">
        <v>95</v>
      </c>
      <c r="C12" s="26" t="s">
        <v>96</v>
      </c>
      <c r="D12" s="12">
        <v>19.244554133699999</v>
      </c>
      <c r="E12" s="12">
        <v>22.796427008199998</v>
      </c>
      <c r="F12" s="12">
        <v>-3.5518728744999999</v>
      </c>
      <c r="G12" s="12">
        <v>84.419168524900002</v>
      </c>
      <c r="H12" s="11">
        <v>38045.5115100537</v>
      </c>
      <c r="I12" s="11">
        <v>36206.575636182497</v>
      </c>
      <c r="J12" s="11">
        <v>1838.9358738712001</v>
      </c>
      <c r="K12" s="13">
        <v>105.0790107641</v>
      </c>
    </row>
    <row r="13" spans="1:11" ht="25.5" x14ac:dyDescent="0.2">
      <c r="B13" s="25" t="s">
        <v>97</v>
      </c>
      <c r="C13" s="26" t="s">
        <v>98</v>
      </c>
      <c r="D13" s="12">
        <v>1109.3098619926</v>
      </c>
      <c r="E13" s="12">
        <v>1121.1334221837001</v>
      </c>
      <c r="F13" s="12">
        <v>-11.8235601911</v>
      </c>
      <c r="G13" s="12">
        <v>98.945392229199996</v>
      </c>
      <c r="H13" s="11">
        <v>34789.601864525997</v>
      </c>
      <c r="I13" s="11">
        <v>32689.604894931701</v>
      </c>
      <c r="J13" s="11">
        <v>2099.9969695943</v>
      </c>
      <c r="K13" s="13">
        <v>106.42405124299999</v>
      </c>
    </row>
    <row r="14" spans="1:11" ht="63.75" x14ac:dyDescent="0.2">
      <c r="B14" s="25" t="s">
        <v>99</v>
      </c>
      <c r="C14" s="26" t="s">
        <v>100</v>
      </c>
      <c r="D14" s="12">
        <v>34.604024586199998</v>
      </c>
      <c r="E14" s="12">
        <v>34.716130271399997</v>
      </c>
      <c r="F14" s="12">
        <v>-0.1121056852</v>
      </c>
      <c r="G14" s="12">
        <v>99.677078970599993</v>
      </c>
      <c r="H14" s="11">
        <v>53635.878173007499</v>
      </c>
      <c r="I14" s="11">
        <v>51366.559294293504</v>
      </c>
      <c r="J14" s="11">
        <v>2269.3188787140002</v>
      </c>
      <c r="K14" s="13">
        <v>104.4178915425</v>
      </c>
    </row>
    <row r="15" spans="1:11" ht="76.5" x14ac:dyDescent="0.2">
      <c r="B15" s="25" t="s">
        <v>101</v>
      </c>
      <c r="C15" s="26" t="s">
        <v>102</v>
      </c>
      <c r="D15" s="12">
        <v>53.8300568445</v>
      </c>
      <c r="E15" s="12">
        <v>52.8770572707</v>
      </c>
      <c r="F15" s="12">
        <v>0.9529995738</v>
      </c>
      <c r="G15" s="12">
        <v>101.80229313620001</v>
      </c>
      <c r="H15" s="11">
        <v>31180.261723711799</v>
      </c>
      <c r="I15" s="11">
        <v>29946.7243726206</v>
      </c>
      <c r="J15" s="11">
        <v>1233.5373510912</v>
      </c>
      <c r="K15" s="13">
        <v>104.1191061024</v>
      </c>
    </row>
    <row r="16" spans="1:11" x14ac:dyDescent="0.2">
      <c r="B16" s="25" t="s">
        <v>103</v>
      </c>
      <c r="C16" s="26" t="s">
        <v>104</v>
      </c>
      <c r="D16" s="12">
        <v>214.1851275919</v>
      </c>
      <c r="E16" s="12">
        <v>211.8484651274</v>
      </c>
      <c r="F16" s="12">
        <v>2.3366624644999998</v>
      </c>
      <c r="G16" s="12">
        <v>101.1029876771</v>
      </c>
      <c r="H16" s="11">
        <v>30635.287408894899</v>
      </c>
      <c r="I16" s="11">
        <v>29478.973013499701</v>
      </c>
      <c r="J16" s="11">
        <v>1156.3143953952001</v>
      </c>
      <c r="K16" s="13">
        <v>103.92250569540001</v>
      </c>
    </row>
    <row r="17" spans="2:11" ht="63.75" x14ac:dyDescent="0.2">
      <c r="B17" s="25" t="s">
        <v>105</v>
      </c>
      <c r="C17" s="26" t="s">
        <v>106</v>
      </c>
      <c r="D17" s="12">
        <v>527.72465750039999</v>
      </c>
      <c r="E17" s="12">
        <v>522.17396550490002</v>
      </c>
      <c r="F17" s="12">
        <v>5.5506919956000003</v>
      </c>
      <c r="G17" s="12">
        <v>101.062996695</v>
      </c>
      <c r="H17" s="11">
        <v>32407.948530666199</v>
      </c>
      <c r="I17" s="11">
        <v>30533.117299544901</v>
      </c>
      <c r="J17" s="11">
        <v>1874.8312311213001</v>
      </c>
      <c r="K17" s="13">
        <v>106.1403204027</v>
      </c>
    </row>
    <row r="18" spans="2:11" ht="25.5" x14ac:dyDescent="0.2">
      <c r="B18" s="25" t="s">
        <v>107</v>
      </c>
      <c r="C18" s="26" t="s">
        <v>108</v>
      </c>
      <c r="D18" s="12">
        <v>259.45752812720002</v>
      </c>
      <c r="E18" s="12">
        <v>264.7346206871</v>
      </c>
      <c r="F18" s="12">
        <v>-5.2770925598999998</v>
      </c>
      <c r="G18" s="12">
        <v>98.006648111900006</v>
      </c>
      <c r="H18" s="11">
        <v>32201.692611447299</v>
      </c>
      <c r="I18" s="11">
        <v>30895.857077505301</v>
      </c>
      <c r="J18" s="11">
        <v>1305.835533942</v>
      </c>
      <c r="K18" s="13">
        <v>104.22657164250001</v>
      </c>
    </row>
    <row r="19" spans="2:11" ht="38.25" x14ac:dyDescent="0.2">
      <c r="B19" s="25" t="s">
        <v>109</v>
      </c>
      <c r="C19" s="26" t="s">
        <v>110</v>
      </c>
      <c r="D19" s="12">
        <v>109.52532878540001</v>
      </c>
      <c r="E19" s="12">
        <v>118.62069701039999</v>
      </c>
      <c r="F19" s="12">
        <v>-9.0953682249999996</v>
      </c>
      <c r="G19" s="12">
        <v>92.332393541499997</v>
      </c>
      <c r="H19" s="11">
        <v>19839.682229934198</v>
      </c>
      <c r="I19" s="11">
        <v>18322.598170427002</v>
      </c>
      <c r="J19" s="11">
        <v>1517.0840595073</v>
      </c>
      <c r="K19" s="13">
        <v>108.27985226440001</v>
      </c>
    </row>
    <row r="20" spans="2:11" ht="38.25" x14ac:dyDescent="0.2">
      <c r="B20" s="25" t="s">
        <v>111</v>
      </c>
      <c r="C20" s="26" t="s">
        <v>112</v>
      </c>
      <c r="D20" s="12">
        <v>132.34887590939999</v>
      </c>
      <c r="E20" s="12">
        <v>130.0971330372</v>
      </c>
      <c r="F20" s="12">
        <v>2.2517428721999999</v>
      </c>
      <c r="G20" s="12">
        <v>101.7308166749</v>
      </c>
      <c r="H20" s="11">
        <v>62539.645931911102</v>
      </c>
      <c r="I20" s="11">
        <v>59544.5250451424</v>
      </c>
      <c r="J20" s="11">
        <v>2995.1208867686</v>
      </c>
      <c r="K20" s="13">
        <v>105.0300525271</v>
      </c>
    </row>
    <row r="21" spans="2:11" ht="25.5" x14ac:dyDescent="0.2">
      <c r="B21" s="25" t="s">
        <v>113</v>
      </c>
      <c r="C21" s="26" t="s">
        <v>114</v>
      </c>
      <c r="D21" s="12">
        <v>74.965188173800001</v>
      </c>
      <c r="E21" s="12">
        <v>75.970947049100005</v>
      </c>
      <c r="F21" s="12">
        <v>-1.0057588753</v>
      </c>
      <c r="G21" s="12">
        <v>98.676126974400006</v>
      </c>
      <c r="H21" s="11">
        <v>59569.493095836398</v>
      </c>
      <c r="I21" s="11">
        <v>58417.744354602997</v>
      </c>
      <c r="J21" s="11">
        <v>1151.7487412334001</v>
      </c>
      <c r="K21" s="13">
        <v>101.9715734559</v>
      </c>
    </row>
    <row r="22" spans="2:11" ht="25.5" x14ac:dyDescent="0.2">
      <c r="B22" s="25" t="s">
        <v>115</v>
      </c>
      <c r="C22" s="26" t="s">
        <v>116</v>
      </c>
      <c r="D22" s="12">
        <v>47.806840667000003</v>
      </c>
      <c r="E22" s="12">
        <v>47.142588436600001</v>
      </c>
      <c r="F22" s="12">
        <v>0.66425223040000003</v>
      </c>
      <c r="G22" s="12">
        <v>101.4090279138</v>
      </c>
      <c r="H22" s="11">
        <v>30459.943497292399</v>
      </c>
      <c r="I22" s="11">
        <v>27281.243246083501</v>
      </c>
      <c r="J22" s="11">
        <v>3178.7002512089002</v>
      </c>
      <c r="K22" s="13">
        <v>111.6515960161</v>
      </c>
    </row>
    <row r="23" spans="2:11" ht="51" x14ac:dyDescent="0.2">
      <c r="B23" s="25" t="s">
        <v>117</v>
      </c>
      <c r="C23" s="26" t="s">
        <v>118</v>
      </c>
      <c r="D23" s="12">
        <v>183.22258460219999</v>
      </c>
      <c r="E23" s="12">
        <v>180.4642745642</v>
      </c>
      <c r="F23" s="12">
        <v>2.7583100379999999</v>
      </c>
      <c r="G23" s="12">
        <v>101.5284521242</v>
      </c>
      <c r="H23" s="11">
        <v>40592.221587260101</v>
      </c>
      <c r="I23" s="11">
        <v>38694.0033913835</v>
      </c>
      <c r="J23" s="11">
        <v>1898.2181958766</v>
      </c>
      <c r="K23" s="13">
        <v>104.9057167248</v>
      </c>
    </row>
    <row r="24" spans="2:11" ht="38.25" x14ac:dyDescent="0.2">
      <c r="B24" s="25" t="s">
        <v>119</v>
      </c>
      <c r="C24" s="26" t="s">
        <v>120</v>
      </c>
      <c r="D24" s="12">
        <v>188.07400772720001</v>
      </c>
      <c r="E24" s="12">
        <v>187.64566347569999</v>
      </c>
      <c r="F24" s="12">
        <v>0.4283442515</v>
      </c>
      <c r="G24" s="12">
        <v>100.22827292869999</v>
      </c>
      <c r="H24" s="11">
        <v>23949.307573072801</v>
      </c>
      <c r="I24" s="11">
        <v>22419.853120377698</v>
      </c>
      <c r="J24" s="11">
        <v>1529.4544526950999</v>
      </c>
      <c r="K24" s="13">
        <v>106.8218754355</v>
      </c>
    </row>
    <row r="25" spans="2:11" ht="51" x14ac:dyDescent="0.2">
      <c r="B25" s="25" t="s">
        <v>121</v>
      </c>
      <c r="C25" s="26" t="s">
        <v>122</v>
      </c>
      <c r="D25" s="12">
        <v>303.21690917519999</v>
      </c>
      <c r="E25" s="12">
        <v>300.93241678459998</v>
      </c>
      <c r="F25" s="12">
        <v>2.2844923906000001</v>
      </c>
      <c r="G25" s="12">
        <v>100.7591380201</v>
      </c>
      <c r="H25" s="11">
        <v>39656.677266222599</v>
      </c>
      <c r="I25" s="11">
        <v>39195.773287658303</v>
      </c>
      <c r="J25" s="11">
        <v>460.90397856430002</v>
      </c>
      <c r="K25" s="13">
        <v>101.1759022464</v>
      </c>
    </row>
    <row r="26" spans="2:11" x14ac:dyDescent="0.2">
      <c r="B26" s="25" t="s">
        <v>123</v>
      </c>
      <c r="C26" s="26" t="s">
        <v>124</v>
      </c>
      <c r="D26" s="12">
        <v>356.87621547920003</v>
      </c>
      <c r="E26" s="12">
        <v>350.32493923290002</v>
      </c>
      <c r="F26" s="12">
        <v>6.5512762462999996</v>
      </c>
      <c r="G26" s="12">
        <v>101.8700570564</v>
      </c>
      <c r="H26" s="11">
        <v>33657.577340060503</v>
      </c>
      <c r="I26" s="11">
        <v>31257.309553142099</v>
      </c>
      <c r="J26" s="11">
        <v>2400.2677869183999</v>
      </c>
      <c r="K26" s="13">
        <v>107.67906074210001</v>
      </c>
    </row>
    <row r="27" spans="2:11" ht="25.5" x14ac:dyDescent="0.2">
      <c r="B27" s="25" t="s">
        <v>125</v>
      </c>
      <c r="C27" s="26" t="s">
        <v>126</v>
      </c>
      <c r="D27" s="12">
        <v>341.80769247550001</v>
      </c>
      <c r="E27" s="12">
        <v>334.72293717759999</v>
      </c>
      <c r="F27" s="12">
        <v>7.0847552978000001</v>
      </c>
      <c r="G27" s="12">
        <v>102.1166028709</v>
      </c>
      <c r="H27" s="11">
        <v>42601.500066151602</v>
      </c>
      <c r="I27" s="11">
        <v>35405.995643857597</v>
      </c>
      <c r="J27" s="11">
        <v>7195.5044222939996</v>
      </c>
      <c r="K27" s="13">
        <v>120.3228416302</v>
      </c>
    </row>
    <row r="28" spans="2:11" ht="38.25" x14ac:dyDescent="0.2">
      <c r="B28" s="25" t="s">
        <v>127</v>
      </c>
      <c r="C28" s="26" t="s">
        <v>128</v>
      </c>
      <c r="D28" s="12">
        <v>52.757842883099997</v>
      </c>
      <c r="E28" s="12">
        <v>53.762835680499997</v>
      </c>
      <c r="F28" s="12">
        <v>-1.0049927973999999</v>
      </c>
      <c r="G28" s="12">
        <v>98.130692355299999</v>
      </c>
      <c r="H28" s="11">
        <v>29315.1366734574</v>
      </c>
      <c r="I28" s="11">
        <v>28820.043826712601</v>
      </c>
      <c r="J28" s="11">
        <v>495.0928467448</v>
      </c>
      <c r="K28" s="13">
        <v>101.7178768003</v>
      </c>
    </row>
    <row r="29" spans="2:11" ht="13.5" thickBot="1" x14ac:dyDescent="0.25">
      <c r="B29" s="27" t="s">
        <v>129</v>
      </c>
      <c r="C29" s="28" t="s">
        <v>130</v>
      </c>
      <c r="D29" s="20">
        <v>55.831161139499997</v>
      </c>
      <c r="E29" s="20">
        <v>52.513389229799998</v>
      </c>
      <c r="F29" s="20">
        <v>3.3177719096999998</v>
      </c>
      <c r="G29" s="20">
        <v>106.3179542558</v>
      </c>
      <c r="H29" s="19">
        <v>23444.665127716398</v>
      </c>
      <c r="I29" s="19">
        <v>22184.281425015499</v>
      </c>
      <c r="J29" s="19">
        <v>1260.3837027008001</v>
      </c>
      <c r="K29" s="21">
        <v>105.6814267659</v>
      </c>
    </row>
    <row r="30" spans="2:11" x14ac:dyDescent="0.2">
      <c r="B30" s="47" t="s">
        <v>164</v>
      </c>
    </row>
    <row r="31" spans="2:11" x14ac:dyDescent="0.2">
      <c r="B31" s="47" t="s">
        <v>131</v>
      </c>
    </row>
    <row r="32" spans="2:11" x14ac:dyDescent="0.2">
      <c r="B32" s="47" t="s">
        <v>132</v>
      </c>
    </row>
    <row r="35" spans="1:10" x14ac:dyDescent="0.2">
      <c r="A35" s="47" t="s">
        <v>78</v>
      </c>
      <c r="B35" s="22" t="s">
        <v>79</v>
      </c>
      <c r="E35" s="22" t="s">
        <v>80</v>
      </c>
      <c r="J35" s="47" t="s">
        <v>81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8"/>
    <col min="2" max="2" width="21.5703125" style="48" customWidth="1"/>
    <col min="3" max="10" width="15.140625" style="48" customWidth="1"/>
    <col min="11" max="16384" width="8.85546875" style="48"/>
  </cols>
  <sheetData>
    <row r="1" spans="1:10" x14ac:dyDescent="0.2">
      <c r="A1" s="48" t="s">
        <v>33</v>
      </c>
    </row>
    <row r="2" spans="1:10" ht="15" x14ac:dyDescent="0.25">
      <c r="A2" s="50" t="s">
        <v>165</v>
      </c>
    </row>
    <row r="3" spans="1:10" x14ac:dyDescent="0.2">
      <c r="B3" s="5" t="s">
        <v>7</v>
      </c>
    </row>
    <row r="4" spans="1:10" x14ac:dyDescent="0.2">
      <c r="B4" s="48" t="s">
        <v>3</v>
      </c>
      <c r="I4" s="6" t="s">
        <v>35</v>
      </c>
      <c r="J4" s="48" t="s">
        <v>36</v>
      </c>
    </row>
    <row r="5" spans="1:10" x14ac:dyDescent="0.2">
      <c r="I5" s="6" t="s">
        <v>37</v>
      </c>
      <c r="J5" s="48" t="s">
        <v>4</v>
      </c>
    </row>
    <row r="7" spans="1:10" x14ac:dyDescent="0.2">
      <c r="B7" s="51" t="s">
        <v>39</v>
      </c>
      <c r="C7" s="53" t="s">
        <v>146</v>
      </c>
      <c r="D7" s="52"/>
      <c r="E7" s="52"/>
      <c r="F7" s="52"/>
      <c r="G7" s="54" t="s">
        <v>147</v>
      </c>
      <c r="H7" s="52"/>
      <c r="I7" s="52"/>
      <c r="J7" s="52"/>
    </row>
    <row r="8" spans="1:10" ht="38.25" x14ac:dyDescent="0.2">
      <c r="B8" s="52"/>
      <c r="C8" s="8" t="s">
        <v>82</v>
      </c>
      <c r="D8" s="8" t="s">
        <v>83</v>
      </c>
      <c r="E8" s="8" t="s">
        <v>84</v>
      </c>
      <c r="F8" s="8" t="s">
        <v>85</v>
      </c>
      <c r="G8" s="8" t="s">
        <v>82</v>
      </c>
      <c r="H8" s="8" t="s">
        <v>83</v>
      </c>
      <c r="I8" s="8" t="s">
        <v>87</v>
      </c>
      <c r="J8" s="9" t="s">
        <v>85</v>
      </c>
    </row>
    <row r="9" spans="1:10" x14ac:dyDescent="0.2">
      <c r="B9" s="10" t="s">
        <v>90</v>
      </c>
      <c r="C9" s="12">
        <v>4159.6702733097</v>
      </c>
      <c r="D9" s="12">
        <v>4156.4984362815003</v>
      </c>
      <c r="E9" s="12">
        <v>3.1718370281000001</v>
      </c>
      <c r="F9" s="12">
        <v>100.07631031450001</v>
      </c>
      <c r="G9" s="11">
        <v>35416.068060568999</v>
      </c>
      <c r="H9" s="11">
        <v>33181.423558931499</v>
      </c>
      <c r="I9" s="11">
        <v>2234.6445016375001</v>
      </c>
      <c r="J9" s="13">
        <v>106.7346251666</v>
      </c>
    </row>
    <row r="10" spans="1:10" x14ac:dyDescent="0.2">
      <c r="B10" s="30" t="s">
        <v>133</v>
      </c>
      <c r="C10" s="12">
        <v>2899.6784762498</v>
      </c>
      <c r="D10" s="12">
        <v>2903.2199888250002</v>
      </c>
      <c r="E10" s="12">
        <v>-3.5415125751000001</v>
      </c>
      <c r="F10" s="12">
        <v>99.878014322400006</v>
      </c>
      <c r="G10" s="11">
        <v>34763.971562348997</v>
      </c>
      <c r="H10" s="11">
        <v>32717.425497471599</v>
      </c>
      <c r="I10" s="11">
        <v>2046.5460648774999</v>
      </c>
      <c r="J10" s="13">
        <v>106.2552173154</v>
      </c>
    </row>
    <row r="11" spans="1:10" x14ac:dyDescent="0.2">
      <c r="B11" s="30" t="s">
        <v>134</v>
      </c>
      <c r="C11" s="12">
        <v>73.208175245299998</v>
      </c>
      <c r="D11" s="12">
        <v>74.232243465699995</v>
      </c>
      <c r="E11" s="12">
        <v>-1.0240682204</v>
      </c>
      <c r="F11" s="12">
        <v>98.620453629599993</v>
      </c>
      <c r="G11" s="11">
        <v>60159.462754684901</v>
      </c>
      <c r="H11" s="11">
        <v>58959.193312691998</v>
      </c>
      <c r="I11" s="11">
        <v>1200.2694419929001</v>
      </c>
      <c r="J11" s="13">
        <v>102.035762999</v>
      </c>
    </row>
    <row r="12" spans="1:10" x14ac:dyDescent="0.2">
      <c r="B12" s="30" t="s">
        <v>135</v>
      </c>
      <c r="C12" s="12">
        <v>167.9733883232</v>
      </c>
      <c r="D12" s="12">
        <v>179.8890391489</v>
      </c>
      <c r="E12" s="12">
        <v>-11.9156508257</v>
      </c>
      <c r="F12" s="12">
        <v>93.376110694600001</v>
      </c>
      <c r="G12" s="11">
        <v>20420.275927684699</v>
      </c>
      <c r="H12" s="11">
        <v>18911.344670188599</v>
      </c>
      <c r="I12" s="11">
        <v>1508.9312574961</v>
      </c>
      <c r="J12" s="13">
        <v>107.9789739112</v>
      </c>
    </row>
    <row r="13" spans="1:10" x14ac:dyDescent="0.2">
      <c r="B13" s="30" t="s">
        <v>136</v>
      </c>
      <c r="C13" s="12">
        <v>939.54576533570003</v>
      </c>
      <c r="D13" s="12">
        <v>926.13654337620005</v>
      </c>
      <c r="E13" s="12">
        <v>13.4092219595</v>
      </c>
      <c r="F13" s="12">
        <v>101.44786662999999</v>
      </c>
      <c r="G13" s="11">
        <v>38999.870611812199</v>
      </c>
      <c r="H13" s="11">
        <v>36050.495517895601</v>
      </c>
      <c r="I13" s="11">
        <v>2949.3750939165998</v>
      </c>
      <c r="J13" s="13">
        <v>108.1812331607</v>
      </c>
    </row>
    <row r="14" spans="1:10" ht="25.5" x14ac:dyDescent="0.2">
      <c r="B14" s="17" t="s">
        <v>137</v>
      </c>
      <c r="C14" s="12">
        <v>392.80875890969997</v>
      </c>
      <c r="D14" s="12">
        <v>389.00560770240003</v>
      </c>
      <c r="E14" s="12">
        <v>3.8031512073</v>
      </c>
      <c r="F14" s="12">
        <v>100.9776597386</v>
      </c>
      <c r="G14" s="11">
        <v>43116.893032279302</v>
      </c>
      <c r="H14" s="11">
        <v>40510.954937571601</v>
      </c>
      <c r="I14" s="11">
        <v>2605.9380947077002</v>
      </c>
      <c r="J14" s="13">
        <v>106.4326750597</v>
      </c>
    </row>
    <row r="15" spans="1:10" x14ac:dyDescent="0.2">
      <c r="B15" s="17" t="s">
        <v>138</v>
      </c>
      <c r="C15" s="12">
        <v>540.55094967859998</v>
      </c>
      <c r="D15" s="12">
        <v>530.8772581193</v>
      </c>
      <c r="E15" s="12">
        <v>9.6736915592999999</v>
      </c>
      <c r="F15" s="12">
        <v>101.82220869539999</v>
      </c>
      <c r="G15" s="11">
        <v>35901.525693308096</v>
      </c>
      <c r="H15" s="11">
        <v>32657.315631758302</v>
      </c>
      <c r="I15" s="11">
        <v>3244.2100615497998</v>
      </c>
      <c r="J15" s="13">
        <v>109.9340989876</v>
      </c>
    </row>
    <row r="16" spans="1:10" ht="25.5" x14ac:dyDescent="0.2">
      <c r="B16" s="17" t="s">
        <v>139</v>
      </c>
      <c r="C16" s="12">
        <v>6.1860567475000003</v>
      </c>
      <c r="D16" s="12">
        <v>6.2536775545000003</v>
      </c>
      <c r="E16" s="12">
        <v>-6.7620807099999999E-2</v>
      </c>
      <c r="F16" s="12">
        <v>98.918703331100005</v>
      </c>
      <c r="G16" s="11">
        <v>48312.882615114599</v>
      </c>
      <c r="H16" s="11">
        <v>46639.194167248803</v>
      </c>
      <c r="I16" s="11">
        <v>1673.6884478658001</v>
      </c>
      <c r="J16" s="13">
        <v>103.5885878342</v>
      </c>
    </row>
    <row r="17" spans="1:10" ht="26.25" thickBot="1" x14ac:dyDescent="0.25">
      <c r="B17" s="31" t="s">
        <v>140</v>
      </c>
      <c r="C17" s="20">
        <v>79.264468155599999</v>
      </c>
      <c r="D17" s="20">
        <v>73.020621465800005</v>
      </c>
      <c r="E17" s="20">
        <v>6.2438466898999998</v>
      </c>
      <c r="F17" s="20">
        <v>108.550799164</v>
      </c>
      <c r="G17" s="19">
        <v>25716.878648701499</v>
      </c>
      <c r="H17" s="19">
        <v>24189.787672040999</v>
      </c>
      <c r="I17" s="19">
        <v>1527.0909766605</v>
      </c>
      <c r="J17" s="21">
        <v>106.3129573412</v>
      </c>
    </row>
    <row r="18" spans="1:10" x14ac:dyDescent="0.2">
      <c r="B18" s="48" t="s">
        <v>164</v>
      </c>
    </row>
    <row r="19" spans="1:10" x14ac:dyDescent="0.2">
      <c r="B19" s="48" t="s">
        <v>131</v>
      </c>
    </row>
    <row r="20" spans="1:10" x14ac:dyDescent="0.2">
      <c r="B20" s="48" t="s">
        <v>141</v>
      </c>
    </row>
    <row r="21" spans="1:10" x14ac:dyDescent="0.2">
      <c r="B21" s="48" t="s">
        <v>142</v>
      </c>
    </row>
    <row r="24" spans="1:10" x14ac:dyDescent="0.2">
      <c r="A24" s="48" t="s">
        <v>78</v>
      </c>
      <c r="B24" s="22" t="s">
        <v>79</v>
      </c>
      <c r="E24" s="22" t="s">
        <v>80</v>
      </c>
      <c r="I24" s="48" t="s">
        <v>81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49"/>
    <col min="2" max="2" width="21.5703125" style="49" customWidth="1"/>
    <col min="3" max="10" width="15.140625" style="49" customWidth="1"/>
    <col min="11" max="16384" width="8.85546875" style="49"/>
  </cols>
  <sheetData>
    <row r="1" spans="1:10" x14ac:dyDescent="0.2">
      <c r="A1" s="49" t="s">
        <v>33</v>
      </c>
    </row>
    <row r="2" spans="1:10" ht="15" x14ac:dyDescent="0.25">
      <c r="A2" s="50" t="s">
        <v>165</v>
      </c>
    </row>
    <row r="3" spans="1:10" x14ac:dyDescent="0.2">
      <c r="B3" s="5" t="s">
        <v>7</v>
      </c>
    </row>
    <row r="4" spans="1:10" x14ac:dyDescent="0.2">
      <c r="B4" s="49" t="s">
        <v>6</v>
      </c>
      <c r="I4" s="6" t="s">
        <v>35</v>
      </c>
      <c r="J4" s="49" t="s">
        <v>36</v>
      </c>
    </row>
    <row r="5" spans="1:10" x14ac:dyDescent="0.2">
      <c r="I5" s="6" t="s">
        <v>37</v>
      </c>
      <c r="J5" s="49" t="s">
        <v>4</v>
      </c>
    </row>
    <row r="7" spans="1:10" x14ac:dyDescent="0.2">
      <c r="B7" s="51" t="s">
        <v>39</v>
      </c>
      <c r="C7" s="53" t="s">
        <v>146</v>
      </c>
      <c r="D7" s="52"/>
      <c r="E7" s="52"/>
      <c r="F7" s="52"/>
      <c r="G7" s="54" t="s">
        <v>147</v>
      </c>
      <c r="H7" s="52"/>
      <c r="I7" s="52"/>
      <c r="J7" s="52"/>
    </row>
    <row r="8" spans="1:10" ht="38.25" x14ac:dyDescent="0.2">
      <c r="B8" s="52"/>
      <c r="C8" s="8" t="s">
        <v>43</v>
      </c>
      <c r="D8" s="8" t="s">
        <v>44</v>
      </c>
      <c r="E8" s="8" t="s">
        <v>45</v>
      </c>
      <c r="F8" s="8" t="s">
        <v>46</v>
      </c>
      <c r="G8" s="8" t="s">
        <v>43</v>
      </c>
      <c r="H8" s="8" t="s">
        <v>44</v>
      </c>
      <c r="I8" s="8" t="s">
        <v>48</v>
      </c>
      <c r="J8" s="9" t="s">
        <v>46</v>
      </c>
    </row>
    <row r="9" spans="1:10" x14ac:dyDescent="0.2">
      <c r="B9" s="10" t="s">
        <v>149</v>
      </c>
      <c r="C9" s="12">
        <v>4159.6702733097</v>
      </c>
      <c r="D9" s="12">
        <v>4156.4984362815003</v>
      </c>
      <c r="E9" s="12">
        <v>3.1718370281000001</v>
      </c>
      <c r="F9" s="12">
        <v>100.07631031450001</v>
      </c>
      <c r="G9" s="11">
        <v>35416.068060568999</v>
      </c>
      <c r="H9" s="11">
        <v>33181.423558931499</v>
      </c>
      <c r="I9" s="11">
        <v>2234.6445016375001</v>
      </c>
      <c r="J9" s="13">
        <v>106.7346251666</v>
      </c>
    </row>
    <row r="10" spans="1:10" x14ac:dyDescent="0.2">
      <c r="B10" s="30" t="s">
        <v>150</v>
      </c>
      <c r="C10" s="15" t="s">
        <v>39</v>
      </c>
      <c r="D10" s="15" t="s">
        <v>39</v>
      </c>
      <c r="E10" s="15" t="s">
        <v>39</v>
      </c>
      <c r="F10" s="15" t="s">
        <v>39</v>
      </c>
      <c r="G10" s="15" t="s">
        <v>39</v>
      </c>
      <c r="H10" s="15" t="s">
        <v>39</v>
      </c>
      <c r="I10" s="15" t="s">
        <v>39</v>
      </c>
      <c r="J10" s="16" t="s">
        <v>39</v>
      </c>
    </row>
    <row r="11" spans="1:10" ht="25.5" x14ac:dyDescent="0.2">
      <c r="B11" s="17" t="s">
        <v>151</v>
      </c>
      <c r="C11" s="12">
        <v>866.65425267540002</v>
      </c>
      <c r="D11" s="12">
        <v>855.50615042460004</v>
      </c>
      <c r="E11" s="12">
        <v>11.148102250799999</v>
      </c>
      <c r="F11" s="12">
        <v>101.30310018759999</v>
      </c>
      <c r="G11" s="11">
        <v>25882.659417947099</v>
      </c>
      <c r="H11" s="11">
        <v>24268.513707940299</v>
      </c>
      <c r="I11" s="11">
        <v>1614.1457100068001</v>
      </c>
      <c r="J11" s="13">
        <v>106.6511931033</v>
      </c>
    </row>
    <row r="12" spans="1:10" ht="25.5" x14ac:dyDescent="0.2">
      <c r="B12" s="17" t="s">
        <v>152</v>
      </c>
      <c r="C12" s="12">
        <v>495.4021652248</v>
      </c>
      <c r="D12" s="12">
        <v>495.38250914650001</v>
      </c>
      <c r="E12" s="12">
        <v>1.9656078300000001E-2</v>
      </c>
      <c r="F12" s="12">
        <v>100.0039678588</v>
      </c>
      <c r="G12" s="11">
        <v>30831.4865199552</v>
      </c>
      <c r="H12" s="11">
        <v>29026.890552258599</v>
      </c>
      <c r="I12" s="11">
        <v>1804.5959676965999</v>
      </c>
      <c r="J12" s="13">
        <v>106.2169799567</v>
      </c>
    </row>
    <row r="13" spans="1:10" ht="25.5" x14ac:dyDescent="0.2">
      <c r="B13" s="17" t="s">
        <v>153</v>
      </c>
      <c r="C13" s="12">
        <v>459.7142275571</v>
      </c>
      <c r="D13" s="12">
        <v>459.410508236</v>
      </c>
      <c r="E13" s="12">
        <v>0.3037193212</v>
      </c>
      <c r="F13" s="12">
        <v>100.0661106604</v>
      </c>
      <c r="G13" s="11">
        <v>34142.645856547198</v>
      </c>
      <c r="H13" s="11">
        <v>31889.437263760599</v>
      </c>
      <c r="I13" s="11">
        <v>2253.2085927866001</v>
      </c>
      <c r="J13" s="13">
        <v>107.0656894136</v>
      </c>
    </row>
    <row r="14" spans="1:10" ht="25.5" x14ac:dyDescent="0.2">
      <c r="B14" s="17" t="s">
        <v>154</v>
      </c>
      <c r="C14" s="12">
        <v>538.075427182</v>
      </c>
      <c r="D14" s="12">
        <v>534.75659503099996</v>
      </c>
      <c r="E14" s="12">
        <v>3.3188321511000001</v>
      </c>
      <c r="F14" s="12">
        <v>100.6206248192</v>
      </c>
      <c r="G14" s="11">
        <v>35642.988588815897</v>
      </c>
      <c r="H14" s="11">
        <v>33186.533328049503</v>
      </c>
      <c r="I14" s="11">
        <v>2456.4552607664</v>
      </c>
      <c r="J14" s="13">
        <v>107.4019640331</v>
      </c>
    </row>
    <row r="15" spans="1:10" ht="25.5" x14ac:dyDescent="0.2">
      <c r="B15" s="17" t="s">
        <v>155</v>
      </c>
      <c r="C15" s="12">
        <v>395.54454297289999</v>
      </c>
      <c r="D15" s="12">
        <v>403.59477900690001</v>
      </c>
      <c r="E15" s="12">
        <v>-8.0502360339999992</v>
      </c>
      <c r="F15" s="12">
        <v>98.005366656700005</v>
      </c>
      <c r="G15" s="11">
        <v>39145.9448972221</v>
      </c>
      <c r="H15" s="11">
        <v>36088.442781442704</v>
      </c>
      <c r="I15" s="11">
        <v>3057.5021157794999</v>
      </c>
      <c r="J15" s="13">
        <v>108.4722472906</v>
      </c>
    </row>
    <row r="16" spans="1:10" ht="25.5" x14ac:dyDescent="0.2">
      <c r="B16" s="17" t="s">
        <v>156</v>
      </c>
      <c r="C16" s="12">
        <v>366.32477810249998</v>
      </c>
      <c r="D16" s="12">
        <v>366.46205854150003</v>
      </c>
      <c r="E16" s="12">
        <v>-0.137280439</v>
      </c>
      <c r="F16" s="12">
        <v>99.962538976199994</v>
      </c>
      <c r="G16" s="11">
        <v>39958.999044327698</v>
      </c>
      <c r="H16" s="11">
        <v>37500.0869955913</v>
      </c>
      <c r="I16" s="11">
        <v>2458.9120487364999</v>
      </c>
      <c r="J16" s="13">
        <v>106.557083585</v>
      </c>
    </row>
    <row r="17" spans="1:10" ht="25.5" x14ac:dyDescent="0.2">
      <c r="B17" s="17" t="s">
        <v>157</v>
      </c>
      <c r="C17" s="12">
        <v>1037.9548795948999</v>
      </c>
      <c r="D17" s="12">
        <v>1041.3858358949999</v>
      </c>
      <c r="E17" s="12">
        <v>-3.4309563001000001</v>
      </c>
      <c r="F17" s="12">
        <v>99.670539373400004</v>
      </c>
      <c r="G17" s="11">
        <v>42985.925142411201</v>
      </c>
      <c r="H17" s="11">
        <v>40400.714858739098</v>
      </c>
      <c r="I17" s="11">
        <v>2585.2102836721001</v>
      </c>
      <c r="J17" s="13">
        <v>106.3989221297</v>
      </c>
    </row>
    <row r="18" spans="1:10" x14ac:dyDescent="0.2">
      <c r="B18" s="30" t="s">
        <v>158</v>
      </c>
      <c r="C18" s="15" t="s">
        <v>39</v>
      </c>
      <c r="D18" s="15" t="s">
        <v>39</v>
      </c>
      <c r="E18" s="15" t="s">
        <v>39</v>
      </c>
      <c r="F18" s="15" t="s">
        <v>39</v>
      </c>
      <c r="G18" s="15" t="s">
        <v>39</v>
      </c>
      <c r="H18" s="15" t="s">
        <v>39</v>
      </c>
      <c r="I18" s="15" t="s">
        <v>39</v>
      </c>
      <c r="J18" s="16" t="s">
        <v>39</v>
      </c>
    </row>
    <row r="19" spans="1:10" ht="25.5" x14ac:dyDescent="0.2">
      <c r="B19" s="17" t="s">
        <v>159</v>
      </c>
      <c r="C19" s="12">
        <v>997.7896547391</v>
      </c>
      <c r="D19" s="12">
        <v>994.16710326689997</v>
      </c>
      <c r="E19" s="12">
        <v>3.6225514722000001</v>
      </c>
      <c r="F19" s="12">
        <v>100.36438054129999</v>
      </c>
      <c r="G19" s="11">
        <v>34951.731772351697</v>
      </c>
      <c r="H19" s="11">
        <v>32587.137552261302</v>
      </c>
      <c r="I19" s="11">
        <v>2364.5942200905001</v>
      </c>
      <c r="J19" s="13">
        <v>107.25621947090001</v>
      </c>
    </row>
    <row r="20" spans="1:10" ht="25.5" x14ac:dyDescent="0.2">
      <c r="B20" s="17" t="s">
        <v>160</v>
      </c>
      <c r="C20" s="12">
        <v>1799.8242006702999</v>
      </c>
      <c r="D20" s="12">
        <v>1811.4426734435001</v>
      </c>
      <c r="E20" s="12">
        <v>-11.618472773200001</v>
      </c>
      <c r="F20" s="12">
        <v>99.358606654100001</v>
      </c>
      <c r="G20" s="11">
        <v>41525.937405085097</v>
      </c>
      <c r="H20" s="11">
        <v>38853.119345535699</v>
      </c>
      <c r="I20" s="11">
        <v>2672.8180595494</v>
      </c>
      <c r="J20" s="13">
        <v>106.8792882131</v>
      </c>
    </row>
    <row r="21" spans="1:10" ht="26.25" thickBot="1" x14ac:dyDescent="0.25">
      <c r="B21" s="18" t="s">
        <v>161</v>
      </c>
      <c r="C21" s="20">
        <v>1404.2796576973999</v>
      </c>
      <c r="D21" s="20">
        <v>1407.8478944366</v>
      </c>
      <c r="E21" s="20">
        <v>-3.5682367392000001</v>
      </c>
      <c r="F21" s="20">
        <v>99.746546714800004</v>
      </c>
      <c r="G21" s="19">
        <v>42196.311745154402</v>
      </c>
      <c r="H21" s="19">
        <v>39645.6829678703</v>
      </c>
      <c r="I21" s="19">
        <v>2550.6287772841001</v>
      </c>
      <c r="J21" s="21">
        <v>106.43355993980001</v>
      </c>
    </row>
    <row r="22" spans="1:10" x14ac:dyDescent="0.2">
      <c r="B22" s="49" t="s">
        <v>164</v>
      </c>
    </row>
    <row r="23" spans="1:10" x14ac:dyDescent="0.2">
      <c r="B23" s="49" t="s">
        <v>131</v>
      </c>
    </row>
    <row r="26" spans="1:10" x14ac:dyDescent="0.2">
      <c r="A26" s="49" t="s">
        <v>78</v>
      </c>
      <c r="B26" s="22" t="s">
        <v>79</v>
      </c>
      <c r="E26" s="22" t="s">
        <v>80</v>
      </c>
      <c r="I26" s="49" t="s">
        <v>81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7"/>
    <col min="2" max="2" width="11.85546875" style="7" customWidth="1"/>
    <col min="3" max="3" width="15.28515625" style="7" customWidth="1"/>
    <col min="4" max="15" width="15.140625" style="7" customWidth="1"/>
    <col min="16" max="16384" width="8.85546875" style="7"/>
  </cols>
  <sheetData>
    <row r="1" spans="1:15" x14ac:dyDescent="0.2">
      <c r="A1" s="7" t="s">
        <v>33</v>
      </c>
    </row>
    <row r="2" spans="1:15" ht="15" x14ac:dyDescent="0.25">
      <c r="A2" s="50" t="s">
        <v>165</v>
      </c>
    </row>
    <row r="3" spans="1:15" x14ac:dyDescent="0.2">
      <c r="B3" s="5" t="s">
        <v>0</v>
      </c>
    </row>
    <row r="4" spans="1:15" x14ac:dyDescent="0.2">
      <c r="B4" s="7" t="s">
        <v>34</v>
      </c>
      <c r="N4" s="6" t="s">
        <v>35</v>
      </c>
      <c r="O4" s="7" t="s">
        <v>36</v>
      </c>
    </row>
    <row r="5" spans="1:15" x14ac:dyDescent="0.2">
      <c r="B5" s="7" t="s">
        <v>2</v>
      </c>
      <c r="N5" s="6" t="s">
        <v>37</v>
      </c>
      <c r="O5" s="7" t="s">
        <v>38</v>
      </c>
    </row>
    <row r="7" spans="1:15" x14ac:dyDescent="0.2">
      <c r="B7" s="51" t="s">
        <v>39</v>
      </c>
      <c r="C7" s="52"/>
      <c r="D7" s="53" t="s">
        <v>40</v>
      </c>
      <c r="E7" s="52"/>
      <c r="F7" s="52"/>
      <c r="G7" s="52"/>
      <c r="H7" s="53" t="s">
        <v>41</v>
      </c>
      <c r="I7" s="52"/>
      <c r="J7" s="52"/>
      <c r="K7" s="52"/>
      <c r="L7" s="54" t="s">
        <v>42</v>
      </c>
      <c r="M7" s="52"/>
      <c r="N7" s="52"/>
      <c r="O7" s="52"/>
    </row>
    <row r="8" spans="1:15" ht="38.25" x14ac:dyDescent="0.2">
      <c r="B8" s="52"/>
      <c r="C8" s="52"/>
      <c r="D8" s="8" t="s">
        <v>82</v>
      </c>
      <c r="E8" s="8" t="s">
        <v>83</v>
      </c>
      <c r="F8" s="8" t="s">
        <v>84</v>
      </c>
      <c r="G8" s="8" t="s">
        <v>85</v>
      </c>
      <c r="H8" s="8" t="s">
        <v>86</v>
      </c>
      <c r="I8" s="8" t="s">
        <v>83</v>
      </c>
      <c r="J8" s="8" t="s">
        <v>87</v>
      </c>
      <c r="K8" s="8" t="s">
        <v>85</v>
      </c>
      <c r="L8" s="8" t="s">
        <v>82</v>
      </c>
      <c r="M8" s="8" t="s">
        <v>83</v>
      </c>
      <c r="N8" s="8" t="s">
        <v>88</v>
      </c>
      <c r="O8" s="9" t="s">
        <v>85</v>
      </c>
    </row>
    <row r="9" spans="1:15" x14ac:dyDescent="0.2">
      <c r="B9" s="10" t="s">
        <v>89</v>
      </c>
      <c r="C9" s="24" t="s">
        <v>90</v>
      </c>
      <c r="D9" s="11">
        <v>472823596.92361099</v>
      </c>
      <c r="E9" s="11">
        <v>443806670.05689299</v>
      </c>
      <c r="F9" s="11">
        <v>29016926.8667183</v>
      </c>
      <c r="G9" s="12">
        <v>106.5381907989</v>
      </c>
      <c r="H9" s="11">
        <v>448827484.732759</v>
      </c>
      <c r="I9" s="11">
        <v>420363178.11474502</v>
      </c>
      <c r="J9" s="11">
        <v>28464306.618013602</v>
      </c>
      <c r="K9" s="12">
        <v>106.7713605996</v>
      </c>
      <c r="L9" s="11">
        <v>23996112.190852001</v>
      </c>
      <c r="M9" s="11">
        <v>23443491.9421473</v>
      </c>
      <c r="N9" s="11">
        <v>552620.24870469002</v>
      </c>
      <c r="O9" s="13">
        <v>102.3572437505</v>
      </c>
    </row>
    <row r="10" spans="1:15" ht="38.25" x14ac:dyDescent="0.2">
      <c r="B10" s="25" t="s">
        <v>91</v>
      </c>
      <c r="C10" s="26" t="s">
        <v>92</v>
      </c>
      <c r="D10" s="11">
        <v>9199343.0897459108</v>
      </c>
      <c r="E10" s="11">
        <v>8798088.2344119307</v>
      </c>
      <c r="F10" s="11">
        <v>401254.85533398198</v>
      </c>
      <c r="G10" s="12">
        <v>104.5607050605</v>
      </c>
      <c r="H10" s="11">
        <v>8759496.1360746007</v>
      </c>
      <c r="I10" s="11">
        <v>8402924.57396321</v>
      </c>
      <c r="J10" s="11">
        <v>356571.56211138802</v>
      </c>
      <c r="K10" s="12">
        <v>104.24342214399999</v>
      </c>
      <c r="L10" s="11">
        <v>439846.95367131202</v>
      </c>
      <c r="M10" s="11">
        <v>395163.660448718</v>
      </c>
      <c r="N10" s="11">
        <v>44683.293222594002</v>
      </c>
      <c r="O10" s="13">
        <v>111.30754107600001</v>
      </c>
    </row>
    <row r="11" spans="1:15" x14ac:dyDescent="0.2">
      <c r="B11" s="25" t="s">
        <v>93</v>
      </c>
      <c r="C11" s="26" t="s">
        <v>94</v>
      </c>
      <c r="D11" s="11">
        <v>132585458.07346299</v>
      </c>
      <c r="E11" s="11">
        <v>125945814.85998601</v>
      </c>
      <c r="F11" s="11">
        <v>6639643.2134769997</v>
      </c>
      <c r="G11" s="12">
        <v>105.2718252058</v>
      </c>
      <c r="H11" s="11">
        <v>129018182.32098401</v>
      </c>
      <c r="I11" s="11">
        <v>122144936.113773</v>
      </c>
      <c r="J11" s="11">
        <v>6873246.2072114702</v>
      </c>
      <c r="K11" s="12">
        <v>105.6271233388</v>
      </c>
      <c r="L11" s="11">
        <v>3567275.7524793302</v>
      </c>
      <c r="M11" s="11">
        <v>3800878.7462137998</v>
      </c>
      <c r="N11" s="11">
        <v>-233602.99373446801</v>
      </c>
      <c r="O11" s="13">
        <v>93.853974058800006</v>
      </c>
    </row>
    <row r="12" spans="1:15" ht="25.5" x14ac:dyDescent="0.2">
      <c r="B12" s="25" t="s">
        <v>95</v>
      </c>
      <c r="C12" s="26" t="s">
        <v>96</v>
      </c>
      <c r="D12" s="11">
        <v>2187389.64362776</v>
      </c>
      <c r="E12" s="11">
        <v>2574617.40175045</v>
      </c>
      <c r="F12" s="11">
        <v>-387227.758122687</v>
      </c>
      <c r="G12" s="12">
        <v>84.959794109200004</v>
      </c>
      <c r="H12" s="11">
        <v>2120483.3132905401</v>
      </c>
      <c r="I12" s="11">
        <v>2398596.1893870998</v>
      </c>
      <c r="J12" s="11">
        <v>-278112.87609656103</v>
      </c>
      <c r="K12" s="12">
        <v>88.405181442100002</v>
      </c>
      <c r="L12" s="11">
        <v>66906.330337220497</v>
      </c>
      <c r="M12" s="11">
        <v>176021.21236334601</v>
      </c>
      <c r="N12" s="11">
        <v>-109114.882026126</v>
      </c>
      <c r="O12" s="13">
        <v>38.010379225800001</v>
      </c>
    </row>
    <row r="13" spans="1:15" ht="25.5" x14ac:dyDescent="0.2">
      <c r="B13" s="25" t="s">
        <v>97</v>
      </c>
      <c r="C13" s="26" t="s">
        <v>98</v>
      </c>
      <c r="D13" s="11">
        <v>119678656.625008</v>
      </c>
      <c r="E13" s="11">
        <v>113040731.56837501</v>
      </c>
      <c r="F13" s="11">
        <v>6637925.0566332396</v>
      </c>
      <c r="G13" s="12">
        <v>105.8721533066</v>
      </c>
      <c r="H13" s="11">
        <v>116553098.814824</v>
      </c>
      <c r="I13" s="11">
        <v>109867171.370601</v>
      </c>
      <c r="J13" s="11">
        <v>6685927.4442237904</v>
      </c>
      <c r="K13" s="12">
        <v>106.0854642573</v>
      </c>
      <c r="L13" s="11">
        <v>3125557.8101839698</v>
      </c>
      <c r="M13" s="11">
        <v>3173560.1977745099</v>
      </c>
      <c r="N13" s="11">
        <v>-48002.387590545201</v>
      </c>
      <c r="O13" s="13">
        <v>98.487427853900002</v>
      </c>
    </row>
    <row r="14" spans="1:15" ht="63.75" x14ac:dyDescent="0.2">
      <c r="B14" s="25" t="s">
        <v>99</v>
      </c>
      <c r="C14" s="26" t="s">
        <v>100</v>
      </c>
      <c r="D14" s="11">
        <v>5390389.1289047301</v>
      </c>
      <c r="E14" s="11">
        <v>5303270.5009607403</v>
      </c>
      <c r="F14" s="11">
        <v>87118.627943989297</v>
      </c>
      <c r="G14" s="12">
        <v>101.6427340059</v>
      </c>
      <c r="H14" s="11">
        <v>5231643.1148553304</v>
      </c>
      <c r="I14" s="11">
        <v>5048302.0623474503</v>
      </c>
      <c r="J14" s="11">
        <v>183341.05250787799</v>
      </c>
      <c r="K14" s="12">
        <v>103.631736973</v>
      </c>
      <c r="L14" s="11">
        <v>158746.014049402</v>
      </c>
      <c r="M14" s="11">
        <v>254968.43861329099</v>
      </c>
      <c r="N14" s="11">
        <v>-96222.424563888402</v>
      </c>
      <c r="O14" s="13">
        <v>62.261044901399998</v>
      </c>
    </row>
    <row r="15" spans="1:15" ht="76.5" x14ac:dyDescent="0.2">
      <c r="B15" s="25" t="s">
        <v>101</v>
      </c>
      <c r="C15" s="26" t="s">
        <v>102</v>
      </c>
      <c r="D15" s="11">
        <v>5329022.6759224404</v>
      </c>
      <c r="E15" s="11">
        <v>5027195.3888999801</v>
      </c>
      <c r="F15" s="11">
        <v>301827.28702245897</v>
      </c>
      <c r="G15" s="12">
        <v>106.00389011510001</v>
      </c>
      <c r="H15" s="11">
        <v>5112957.0780137004</v>
      </c>
      <c r="I15" s="11">
        <v>4830866.4914373299</v>
      </c>
      <c r="J15" s="11">
        <v>282090.58657636697</v>
      </c>
      <c r="K15" s="12">
        <v>105.8393372509</v>
      </c>
      <c r="L15" s="11">
        <v>216065.597908739</v>
      </c>
      <c r="M15" s="11">
        <v>196328.897462647</v>
      </c>
      <c r="N15" s="11">
        <v>19736.700446091701</v>
      </c>
      <c r="O15" s="13">
        <v>110.0528759144</v>
      </c>
    </row>
    <row r="16" spans="1:15" x14ac:dyDescent="0.2">
      <c r="B16" s="25" t="s">
        <v>103</v>
      </c>
      <c r="C16" s="26" t="s">
        <v>104</v>
      </c>
      <c r="D16" s="11">
        <v>21435736.989223801</v>
      </c>
      <c r="E16" s="11">
        <v>20408688.9405405</v>
      </c>
      <c r="F16" s="11">
        <v>1027048.04868333</v>
      </c>
      <c r="G16" s="12">
        <v>105.0324058134</v>
      </c>
      <c r="H16" s="11">
        <v>20826760.383273002</v>
      </c>
      <c r="I16" s="11">
        <v>19829183.408743799</v>
      </c>
      <c r="J16" s="11">
        <v>997576.97452918405</v>
      </c>
      <c r="K16" s="12">
        <v>105.0308525266</v>
      </c>
      <c r="L16" s="11">
        <v>608976.60595076601</v>
      </c>
      <c r="M16" s="11">
        <v>579505.531796625</v>
      </c>
      <c r="N16" s="11">
        <v>29471.074154141101</v>
      </c>
      <c r="O16" s="13">
        <v>105.0855552772</v>
      </c>
    </row>
    <row r="17" spans="2:15" ht="63.75" x14ac:dyDescent="0.2">
      <c r="B17" s="25" t="s">
        <v>105</v>
      </c>
      <c r="C17" s="26" t="s">
        <v>106</v>
      </c>
      <c r="D17" s="11">
        <v>55609746.564539</v>
      </c>
      <c r="E17" s="11">
        <v>51120694.444562703</v>
      </c>
      <c r="F17" s="11">
        <v>4489052.1199762998</v>
      </c>
      <c r="G17" s="12">
        <v>108.7812815705</v>
      </c>
      <c r="H17" s="11">
        <v>52936112.2939758</v>
      </c>
      <c r="I17" s="11">
        <v>48610060.3083167</v>
      </c>
      <c r="J17" s="11">
        <v>4326051.9856590703</v>
      </c>
      <c r="K17" s="12">
        <v>108.8994993181</v>
      </c>
      <c r="L17" s="11">
        <v>2673634.2705632299</v>
      </c>
      <c r="M17" s="11">
        <v>2510634.136246</v>
      </c>
      <c r="N17" s="11">
        <v>163000.13431723099</v>
      </c>
      <c r="O17" s="13">
        <v>106.49238899300001</v>
      </c>
    </row>
    <row r="18" spans="2:15" ht="25.5" x14ac:dyDescent="0.2">
      <c r="B18" s="25" t="s">
        <v>107</v>
      </c>
      <c r="C18" s="26" t="s">
        <v>108</v>
      </c>
      <c r="D18" s="11">
        <v>26998867.6524757</v>
      </c>
      <c r="E18" s="11">
        <v>26166965.375704601</v>
      </c>
      <c r="F18" s="11">
        <v>831902.27677103202</v>
      </c>
      <c r="G18" s="12">
        <v>103.1792080772</v>
      </c>
      <c r="H18" s="11">
        <v>25987535.329638898</v>
      </c>
      <c r="I18" s="11">
        <v>25159773.821558598</v>
      </c>
      <c r="J18" s="11">
        <v>827761.50808025699</v>
      </c>
      <c r="K18" s="12">
        <v>103.29001967169999</v>
      </c>
      <c r="L18" s="11">
        <v>1011332.32283679</v>
      </c>
      <c r="M18" s="11">
        <v>1007191.55414601</v>
      </c>
      <c r="N18" s="11">
        <v>4140.7686907753996</v>
      </c>
      <c r="O18" s="13">
        <v>100.41112027539999</v>
      </c>
    </row>
    <row r="19" spans="2:15" ht="38.25" x14ac:dyDescent="0.2">
      <c r="B19" s="25" t="s">
        <v>109</v>
      </c>
      <c r="C19" s="26" t="s">
        <v>110</v>
      </c>
      <c r="D19" s="11">
        <v>7770047.7633329602</v>
      </c>
      <c r="E19" s="11">
        <v>7485805.8458698401</v>
      </c>
      <c r="F19" s="11">
        <v>284241.91746312397</v>
      </c>
      <c r="G19" s="12">
        <v>103.7970784083</v>
      </c>
      <c r="H19" s="11">
        <v>6963610.2683365298</v>
      </c>
      <c r="I19" s="11">
        <v>6629309.0823667403</v>
      </c>
      <c r="J19" s="11">
        <v>334301.18596979202</v>
      </c>
      <c r="K19" s="12">
        <v>105.0427756772</v>
      </c>
      <c r="L19" s="11">
        <v>806437.49499642604</v>
      </c>
      <c r="M19" s="11">
        <v>856496.76350309304</v>
      </c>
      <c r="N19" s="11">
        <v>-50059.2685066673</v>
      </c>
      <c r="O19" s="13">
        <v>94.155346448499998</v>
      </c>
    </row>
    <row r="20" spans="2:15" ht="38.25" x14ac:dyDescent="0.2">
      <c r="B20" s="25" t="s">
        <v>111</v>
      </c>
      <c r="C20" s="26" t="s">
        <v>112</v>
      </c>
      <c r="D20" s="11">
        <v>26143093.605202898</v>
      </c>
      <c r="E20" s="11">
        <v>24055131.339889899</v>
      </c>
      <c r="F20" s="11">
        <v>2087962.2653130901</v>
      </c>
      <c r="G20" s="12">
        <v>108.6799038251</v>
      </c>
      <c r="H20" s="11">
        <v>25310161.115586001</v>
      </c>
      <c r="I20" s="11">
        <v>23029497.9427783</v>
      </c>
      <c r="J20" s="11">
        <v>2280663.1728077298</v>
      </c>
      <c r="K20" s="12">
        <v>109.90322576059999</v>
      </c>
      <c r="L20" s="11">
        <v>832932.48961693502</v>
      </c>
      <c r="M20" s="11">
        <v>1025633.39711158</v>
      </c>
      <c r="N20" s="11">
        <v>-192700.907494643</v>
      </c>
      <c r="O20" s="13">
        <v>81.211521774000005</v>
      </c>
    </row>
    <row r="21" spans="2:15" ht="25.5" x14ac:dyDescent="0.2">
      <c r="B21" s="25" t="s">
        <v>113</v>
      </c>
      <c r="C21" s="26" t="s">
        <v>114</v>
      </c>
      <c r="D21" s="11">
        <v>13378524.034769</v>
      </c>
      <c r="E21" s="11">
        <v>12746064.646053899</v>
      </c>
      <c r="F21" s="11">
        <v>632459.38871515798</v>
      </c>
      <c r="G21" s="12">
        <v>104.9619973402</v>
      </c>
      <c r="H21" s="11">
        <v>12774734.062895101</v>
      </c>
      <c r="I21" s="11">
        <v>12118618.9480554</v>
      </c>
      <c r="J21" s="11">
        <v>656115.11483972403</v>
      </c>
      <c r="K21" s="12">
        <v>105.41410797429999</v>
      </c>
      <c r="L21" s="11">
        <v>603789.971873887</v>
      </c>
      <c r="M21" s="11">
        <v>627445.69799845398</v>
      </c>
      <c r="N21" s="11">
        <v>-23655.726124566201</v>
      </c>
      <c r="O21" s="13">
        <v>96.229836908600006</v>
      </c>
    </row>
    <row r="22" spans="2:15" ht="25.5" x14ac:dyDescent="0.2">
      <c r="B22" s="25" t="s">
        <v>115</v>
      </c>
      <c r="C22" s="26" t="s">
        <v>116</v>
      </c>
      <c r="D22" s="11">
        <v>5015196.47893951</v>
      </c>
      <c r="E22" s="11">
        <v>4311782.6180044701</v>
      </c>
      <c r="F22" s="11">
        <v>703413.86093504203</v>
      </c>
      <c r="G22" s="12">
        <v>116.3137598356</v>
      </c>
      <c r="H22" s="11">
        <v>4470882.1832355903</v>
      </c>
      <c r="I22" s="11">
        <v>3831958.4402505402</v>
      </c>
      <c r="J22" s="11">
        <v>638923.742985041</v>
      </c>
      <c r="K22" s="12">
        <v>116.673556171</v>
      </c>
      <c r="L22" s="11">
        <v>544314.29570392298</v>
      </c>
      <c r="M22" s="11">
        <v>479824.177753923</v>
      </c>
      <c r="N22" s="11">
        <v>64490.117950000902</v>
      </c>
      <c r="O22" s="13">
        <v>113.44036439600001</v>
      </c>
    </row>
    <row r="23" spans="2:15" ht="51" x14ac:dyDescent="0.2">
      <c r="B23" s="25" t="s">
        <v>117</v>
      </c>
      <c r="C23" s="26" t="s">
        <v>118</v>
      </c>
      <c r="D23" s="11">
        <v>23822643.524707701</v>
      </c>
      <c r="E23" s="11">
        <v>22131725.382360298</v>
      </c>
      <c r="F23" s="11">
        <v>1690918.1423474101</v>
      </c>
      <c r="G23" s="12">
        <v>107.6402454537</v>
      </c>
      <c r="H23" s="11">
        <v>22579824.0821536</v>
      </c>
      <c r="I23" s="11">
        <v>20954149.049971301</v>
      </c>
      <c r="J23" s="11">
        <v>1625675.03218231</v>
      </c>
      <c r="K23" s="12">
        <v>107.7582488714</v>
      </c>
      <c r="L23" s="11">
        <v>1242819.4425540599</v>
      </c>
      <c r="M23" s="11">
        <v>1177576.3323889701</v>
      </c>
      <c r="N23" s="11">
        <v>65243.110165093902</v>
      </c>
      <c r="O23" s="13">
        <v>105.5404569853</v>
      </c>
    </row>
    <row r="24" spans="2:15" ht="38.25" x14ac:dyDescent="0.2">
      <c r="B24" s="25" t="s">
        <v>119</v>
      </c>
      <c r="C24" s="26" t="s">
        <v>120</v>
      </c>
      <c r="D24" s="11">
        <v>15544917.443063701</v>
      </c>
      <c r="E24" s="11">
        <v>14470134.2692442</v>
      </c>
      <c r="F24" s="11">
        <v>1074783.17381952</v>
      </c>
      <c r="G24" s="12">
        <v>107.4275964122</v>
      </c>
      <c r="H24" s="11">
        <v>13594837.5620076</v>
      </c>
      <c r="I24" s="11">
        <v>12673141.3240922</v>
      </c>
      <c r="J24" s="11">
        <v>921696.23791533604</v>
      </c>
      <c r="K24" s="12">
        <v>107.2728316867</v>
      </c>
      <c r="L24" s="11">
        <v>1950079.88105618</v>
      </c>
      <c r="M24" s="11">
        <v>1796992.9451520001</v>
      </c>
      <c r="N24" s="11">
        <v>153086.93590418299</v>
      </c>
      <c r="O24" s="13">
        <v>108.5190615977</v>
      </c>
    </row>
    <row r="25" spans="2:15" ht="51" x14ac:dyDescent="0.2">
      <c r="B25" s="25" t="s">
        <v>121</v>
      </c>
      <c r="C25" s="26" t="s">
        <v>122</v>
      </c>
      <c r="D25" s="11">
        <v>42242732.685421802</v>
      </c>
      <c r="E25" s="11">
        <v>41039427.620667003</v>
      </c>
      <c r="F25" s="11">
        <v>1203305.06475482</v>
      </c>
      <c r="G25" s="12">
        <v>102.9320707781</v>
      </c>
      <c r="H25" s="11">
        <v>37408282.105250798</v>
      </c>
      <c r="I25" s="11">
        <v>36305696.0956375</v>
      </c>
      <c r="J25" s="11">
        <v>1102586.0096133701</v>
      </c>
      <c r="K25" s="12">
        <v>103.03695047390001</v>
      </c>
      <c r="L25" s="11">
        <v>4834450.5801710198</v>
      </c>
      <c r="M25" s="11">
        <v>4733731.5250295699</v>
      </c>
      <c r="N25" s="11">
        <v>100719.05514145301</v>
      </c>
      <c r="O25" s="13">
        <v>102.12768837030001</v>
      </c>
    </row>
    <row r="26" spans="2:15" x14ac:dyDescent="0.2">
      <c r="B26" s="25" t="s">
        <v>123</v>
      </c>
      <c r="C26" s="26" t="s">
        <v>124</v>
      </c>
      <c r="D26" s="11">
        <v>38680630.904177301</v>
      </c>
      <c r="E26" s="11">
        <v>35409125.974590003</v>
      </c>
      <c r="F26" s="11">
        <v>3271504.9295872599</v>
      </c>
      <c r="G26" s="12">
        <v>109.2391575323</v>
      </c>
      <c r="H26" s="11">
        <v>37491110.824915498</v>
      </c>
      <c r="I26" s="11">
        <v>34208268.734269701</v>
      </c>
      <c r="J26" s="11">
        <v>3282842.0906458702</v>
      </c>
      <c r="K26" s="12">
        <v>109.5966332472</v>
      </c>
      <c r="L26" s="11">
        <v>1189520.07926177</v>
      </c>
      <c r="M26" s="11">
        <v>1200857.2403203701</v>
      </c>
      <c r="N26" s="11">
        <v>-11337.1610586026</v>
      </c>
      <c r="O26" s="13">
        <v>99.055911004400002</v>
      </c>
    </row>
    <row r="27" spans="2:15" ht="25.5" x14ac:dyDescent="0.2">
      <c r="B27" s="25" t="s">
        <v>125</v>
      </c>
      <c r="C27" s="26" t="s">
        <v>126</v>
      </c>
      <c r="D27" s="11">
        <v>44243404.123608202</v>
      </c>
      <c r="E27" s="11">
        <v>39955801.569919601</v>
      </c>
      <c r="F27" s="11">
        <v>4287602.5536885904</v>
      </c>
      <c r="G27" s="12">
        <v>110.73086356730001</v>
      </c>
      <c r="H27" s="11">
        <v>41782770.939906299</v>
      </c>
      <c r="I27" s="11">
        <v>38016312.469932601</v>
      </c>
      <c r="J27" s="11">
        <v>3766458.4699737099</v>
      </c>
      <c r="K27" s="12">
        <v>109.90747977709999</v>
      </c>
      <c r="L27" s="11">
        <v>2460633.1837019701</v>
      </c>
      <c r="M27" s="11">
        <v>1939489.0999870901</v>
      </c>
      <c r="N27" s="11">
        <v>521144.08371488401</v>
      </c>
      <c r="O27" s="13">
        <v>126.8701733729</v>
      </c>
    </row>
    <row r="28" spans="2:15" ht="38.25" x14ac:dyDescent="0.2">
      <c r="B28" s="25" t="s">
        <v>127</v>
      </c>
      <c r="C28" s="26" t="s">
        <v>128</v>
      </c>
      <c r="D28" s="11">
        <v>5494250.3073039101</v>
      </c>
      <c r="E28" s="11">
        <v>5576292.5524965404</v>
      </c>
      <c r="F28" s="11">
        <v>-82042.245192635004</v>
      </c>
      <c r="G28" s="12">
        <v>98.528731331399996</v>
      </c>
      <c r="H28" s="11">
        <v>4854521.6896710005</v>
      </c>
      <c r="I28" s="11">
        <v>4817859.3564327899</v>
      </c>
      <c r="J28" s="11">
        <v>36662.333238214604</v>
      </c>
      <c r="K28" s="12">
        <v>100.76096727869999</v>
      </c>
      <c r="L28" s="11">
        <v>639728.61763290805</v>
      </c>
      <c r="M28" s="11">
        <v>758433.19606375694</v>
      </c>
      <c r="N28" s="11">
        <v>-118704.57843085</v>
      </c>
      <c r="O28" s="13">
        <v>84.348710071400006</v>
      </c>
    </row>
    <row r="29" spans="2:15" ht="13.5" thickBot="1" x14ac:dyDescent="0.25">
      <c r="B29" s="27" t="s">
        <v>129</v>
      </c>
      <c r="C29" s="28" t="s">
        <v>130</v>
      </c>
      <c r="D29" s="19">
        <v>4659003.6836361997</v>
      </c>
      <c r="E29" s="19">
        <v>4185126.38259093</v>
      </c>
      <c r="F29" s="19">
        <v>473877.30104527302</v>
      </c>
      <c r="G29" s="20">
        <v>111.3228910605</v>
      </c>
      <c r="H29" s="19">
        <v>4068663.43485469</v>
      </c>
      <c r="I29" s="19">
        <v>3631488.44460354</v>
      </c>
      <c r="J29" s="19">
        <v>437174.99025114201</v>
      </c>
      <c r="K29" s="20">
        <v>112.0384519163</v>
      </c>
      <c r="L29" s="19">
        <v>590340.24878151098</v>
      </c>
      <c r="M29" s="19">
        <v>553637.93798738101</v>
      </c>
      <c r="N29" s="19">
        <v>36702.310794130499</v>
      </c>
      <c r="O29" s="21">
        <v>106.6292983692</v>
      </c>
    </row>
    <row r="30" spans="2:15" x14ac:dyDescent="0.2">
      <c r="B30" s="7" t="s">
        <v>75</v>
      </c>
    </row>
    <row r="31" spans="2:15" x14ac:dyDescent="0.2">
      <c r="B31" s="7" t="s">
        <v>131</v>
      </c>
    </row>
    <row r="32" spans="2:15" x14ac:dyDescent="0.2">
      <c r="B32" s="7" t="s">
        <v>132</v>
      </c>
    </row>
    <row r="35" spans="1:14" x14ac:dyDescent="0.2">
      <c r="A35" s="7" t="s">
        <v>78</v>
      </c>
      <c r="B35" s="22" t="s">
        <v>79</v>
      </c>
      <c r="G35" s="22" t="s">
        <v>80</v>
      </c>
      <c r="N35" s="7" t="s">
        <v>81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23"/>
    <col min="2" max="2" width="21.5703125" style="23" customWidth="1"/>
    <col min="3" max="14" width="15.140625" style="23" customWidth="1"/>
    <col min="15" max="16384" width="8.85546875" style="23"/>
  </cols>
  <sheetData>
    <row r="1" spans="1:14" x14ac:dyDescent="0.2">
      <c r="A1" s="23" t="s">
        <v>33</v>
      </c>
    </row>
    <row r="2" spans="1:14" ht="15" x14ac:dyDescent="0.25">
      <c r="A2" s="50" t="s">
        <v>165</v>
      </c>
    </row>
    <row r="3" spans="1:14" x14ac:dyDescent="0.2">
      <c r="B3" s="5" t="s">
        <v>0</v>
      </c>
    </row>
    <row r="4" spans="1:14" x14ac:dyDescent="0.2">
      <c r="B4" s="23" t="s">
        <v>34</v>
      </c>
      <c r="M4" s="6" t="s">
        <v>35</v>
      </c>
      <c r="N4" s="23" t="s">
        <v>36</v>
      </c>
    </row>
    <row r="5" spans="1:14" x14ac:dyDescent="0.2">
      <c r="B5" s="23" t="s">
        <v>3</v>
      </c>
      <c r="M5" s="6" t="s">
        <v>37</v>
      </c>
      <c r="N5" s="23" t="s">
        <v>38</v>
      </c>
    </row>
    <row r="7" spans="1:14" x14ac:dyDescent="0.2">
      <c r="B7" s="51" t="s">
        <v>39</v>
      </c>
      <c r="C7" s="53" t="s">
        <v>40</v>
      </c>
      <c r="D7" s="52"/>
      <c r="E7" s="52"/>
      <c r="F7" s="52"/>
      <c r="G7" s="53" t="s">
        <v>41</v>
      </c>
      <c r="H7" s="52"/>
      <c r="I7" s="52"/>
      <c r="J7" s="52"/>
      <c r="K7" s="54" t="s">
        <v>42</v>
      </c>
      <c r="L7" s="52"/>
      <c r="M7" s="52"/>
      <c r="N7" s="52"/>
    </row>
    <row r="8" spans="1:14" ht="38.25" x14ac:dyDescent="0.2">
      <c r="B8" s="52"/>
      <c r="C8" s="8" t="s">
        <v>82</v>
      </c>
      <c r="D8" s="8" t="s">
        <v>83</v>
      </c>
      <c r="E8" s="8" t="s">
        <v>84</v>
      </c>
      <c r="F8" s="8" t="s">
        <v>85</v>
      </c>
      <c r="G8" s="8" t="s">
        <v>86</v>
      </c>
      <c r="H8" s="8" t="s">
        <v>83</v>
      </c>
      <c r="I8" s="8" t="s">
        <v>87</v>
      </c>
      <c r="J8" s="8" t="s">
        <v>85</v>
      </c>
      <c r="K8" s="8" t="s">
        <v>82</v>
      </c>
      <c r="L8" s="8" t="s">
        <v>83</v>
      </c>
      <c r="M8" s="8" t="s">
        <v>88</v>
      </c>
      <c r="N8" s="9" t="s">
        <v>85</v>
      </c>
    </row>
    <row r="9" spans="1:14" x14ac:dyDescent="0.2">
      <c r="B9" s="10" t="s">
        <v>90</v>
      </c>
      <c r="C9" s="11">
        <v>472823596.92361099</v>
      </c>
      <c r="D9" s="11">
        <v>443806670.05689299</v>
      </c>
      <c r="E9" s="11">
        <v>29016926.8667183</v>
      </c>
      <c r="F9" s="12">
        <v>106.5381907989</v>
      </c>
      <c r="G9" s="11">
        <v>448827484.732759</v>
      </c>
      <c r="H9" s="11">
        <v>420363178.11474502</v>
      </c>
      <c r="I9" s="11">
        <v>28464306.618013602</v>
      </c>
      <c r="J9" s="12">
        <v>106.7713605996</v>
      </c>
      <c r="K9" s="11">
        <v>23996112.190852001</v>
      </c>
      <c r="L9" s="11">
        <v>23443491.9421473</v>
      </c>
      <c r="M9" s="11">
        <v>552620.24870469002</v>
      </c>
      <c r="N9" s="13">
        <v>102.3572437505</v>
      </c>
    </row>
    <row r="10" spans="1:14" x14ac:dyDescent="0.2">
      <c r="B10" s="30" t="s">
        <v>133</v>
      </c>
      <c r="C10" s="11">
        <v>322313024.45174402</v>
      </c>
      <c r="D10" s="11">
        <v>301661844.670771</v>
      </c>
      <c r="E10" s="11">
        <v>20651179.780973099</v>
      </c>
      <c r="F10" s="12">
        <v>106.8458043819</v>
      </c>
      <c r="G10" s="11">
        <v>308427007.330437</v>
      </c>
      <c r="H10" s="11">
        <v>287888091.00881302</v>
      </c>
      <c r="I10" s="11">
        <v>20538916.321623702</v>
      </c>
      <c r="J10" s="12">
        <v>107.1343403785</v>
      </c>
      <c r="K10" s="11">
        <v>13886017.121307399</v>
      </c>
      <c r="L10" s="11">
        <v>13773753.661958</v>
      </c>
      <c r="M10" s="11">
        <v>112263.459349354</v>
      </c>
      <c r="N10" s="13">
        <v>100.81505348579999</v>
      </c>
    </row>
    <row r="11" spans="1:14" x14ac:dyDescent="0.2">
      <c r="B11" s="30" t="s">
        <v>134</v>
      </c>
      <c r="C11" s="11">
        <v>13188041.725118401</v>
      </c>
      <c r="D11" s="11">
        <v>12541555.428863199</v>
      </c>
      <c r="E11" s="11">
        <v>646486.29625514406</v>
      </c>
      <c r="F11" s="12">
        <v>105.15475372989999</v>
      </c>
      <c r="G11" s="11">
        <v>12603027.390176799</v>
      </c>
      <c r="H11" s="11">
        <v>11946674.5281597</v>
      </c>
      <c r="I11" s="11">
        <v>656352.86201707798</v>
      </c>
      <c r="J11" s="12">
        <v>105.4940214574</v>
      </c>
      <c r="K11" s="11">
        <v>585014.33494157798</v>
      </c>
      <c r="L11" s="11">
        <v>594880.90070351202</v>
      </c>
      <c r="M11" s="11">
        <v>-9866.5657619341</v>
      </c>
      <c r="N11" s="13">
        <v>98.341421660999998</v>
      </c>
    </row>
    <row r="12" spans="1:14" x14ac:dyDescent="0.2">
      <c r="B12" s="30" t="s">
        <v>135</v>
      </c>
      <c r="C12" s="11">
        <v>11850043.1306899</v>
      </c>
      <c r="D12" s="11">
        <v>11476120.1474542</v>
      </c>
      <c r="E12" s="11">
        <v>373922.983235683</v>
      </c>
      <c r="F12" s="12">
        <v>103.2582700288</v>
      </c>
      <c r="G12" s="11">
        <v>10852336.8803706</v>
      </c>
      <c r="H12" s="11">
        <v>10630171.347672701</v>
      </c>
      <c r="I12" s="11">
        <v>222165.53269785401</v>
      </c>
      <c r="J12" s="12">
        <v>102.0899525081</v>
      </c>
      <c r="K12" s="11">
        <v>997706.250319332</v>
      </c>
      <c r="L12" s="11">
        <v>845948.79978150199</v>
      </c>
      <c r="M12" s="11">
        <v>151757.45053782899</v>
      </c>
      <c r="N12" s="13">
        <v>117.939318618</v>
      </c>
    </row>
    <row r="13" spans="1:14" x14ac:dyDescent="0.2">
      <c r="B13" s="30" t="s">
        <v>136</v>
      </c>
      <c r="C13" s="11">
        <v>118259154.17062899</v>
      </c>
      <c r="D13" s="11">
        <v>111449801.481626</v>
      </c>
      <c r="E13" s="11">
        <v>6809352.6890025698</v>
      </c>
      <c r="F13" s="12">
        <v>106.1097934662</v>
      </c>
      <c r="G13" s="11">
        <v>110675408.356567</v>
      </c>
      <c r="H13" s="11">
        <v>104173053.388914</v>
      </c>
      <c r="I13" s="11">
        <v>6502354.9676529402</v>
      </c>
      <c r="J13" s="12">
        <v>106.2418780636</v>
      </c>
      <c r="K13" s="11">
        <v>7583745.8140618401</v>
      </c>
      <c r="L13" s="11">
        <v>7276748.0927122096</v>
      </c>
      <c r="M13" s="11">
        <v>306997.72134963202</v>
      </c>
      <c r="N13" s="13">
        <v>104.21888620350001</v>
      </c>
    </row>
    <row r="14" spans="1:14" ht="25.5" x14ac:dyDescent="0.2">
      <c r="B14" s="17" t="s">
        <v>137</v>
      </c>
      <c r="C14" s="11">
        <v>54984309.333774902</v>
      </c>
      <c r="D14" s="11">
        <v>52332707.954081699</v>
      </c>
      <c r="E14" s="11">
        <v>2651601.3796932301</v>
      </c>
      <c r="F14" s="12">
        <v>105.0668147768</v>
      </c>
      <c r="G14" s="11">
        <v>51297025.009953499</v>
      </c>
      <c r="H14" s="11">
        <v>48829812.3423765</v>
      </c>
      <c r="I14" s="11">
        <v>2467212.6675770199</v>
      </c>
      <c r="J14" s="12">
        <v>105.05267693899999</v>
      </c>
      <c r="K14" s="11">
        <v>3687284.3238213998</v>
      </c>
      <c r="L14" s="11">
        <v>3502895.61170519</v>
      </c>
      <c r="M14" s="11">
        <v>184388.71211621401</v>
      </c>
      <c r="N14" s="13">
        <v>105.2638940053</v>
      </c>
    </row>
    <row r="15" spans="1:14" x14ac:dyDescent="0.2">
      <c r="B15" s="17" t="s">
        <v>138</v>
      </c>
      <c r="C15" s="11">
        <v>62298922.9760314</v>
      </c>
      <c r="D15" s="11">
        <v>58158786.674110197</v>
      </c>
      <c r="E15" s="11">
        <v>4140136.3019212401</v>
      </c>
      <c r="F15" s="12">
        <v>107.1186772261</v>
      </c>
      <c r="G15" s="11">
        <v>58464859.919382699</v>
      </c>
      <c r="H15" s="11">
        <v>54447453.6615569</v>
      </c>
      <c r="I15" s="11">
        <v>4017406.2578257802</v>
      </c>
      <c r="J15" s="12">
        <v>107.37850163349999</v>
      </c>
      <c r="K15" s="11">
        <v>3834063.0566487801</v>
      </c>
      <c r="L15" s="11">
        <v>3711333.0125533198</v>
      </c>
      <c r="M15" s="11">
        <v>122730.04409546099</v>
      </c>
      <c r="N15" s="13">
        <v>103.3068992645</v>
      </c>
    </row>
    <row r="16" spans="1:14" ht="25.5" x14ac:dyDescent="0.2">
      <c r="B16" s="17" t="s">
        <v>139</v>
      </c>
      <c r="C16" s="11">
        <v>975921.86082224303</v>
      </c>
      <c r="D16" s="11">
        <v>958306.85343414696</v>
      </c>
      <c r="E16" s="11">
        <v>17615.007388096001</v>
      </c>
      <c r="F16" s="12">
        <v>101.8381385174</v>
      </c>
      <c r="G16" s="11">
        <v>913523.42723058199</v>
      </c>
      <c r="H16" s="11">
        <v>895787.384980442</v>
      </c>
      <c r="I16" s="11">
        <v>17736.042250139901</v>
      </c>
      <c r="J16" s="12">
        <v>101.9799388278</v>
      </c>
      <c r="K16" s="11">
        <v>62398.433591661102</v>
      </c>
      <c r="L16" s="11">
        <v>62519.468453704998</v>
      </c>
      <c r="M16" s="11">
        <v>-121.03486204390001</v>
      </c>
      <c r="N16" s="13">
        <v>99.806404524800001</v>
      </c>
    </row>
    <row r="17" spans="1:14" ht="26.25" thickBot="1" x14ac:dyDescent="0.25">
      <c r="B17" s="31" t="s">
        <v>140</v>
      </c>
      <c r="C17" s="19">
        <v>7213333.4454302099</v>
      </c>
      <c r="D17" s="19">
        <v>6677348.3281784002</v>
      </c>
      <c r="E17" s="19">
        <v>535985.11725181097</v>
      </c>
      <c r="F17" s="20">
        <v>108.0269156394</v>
      </c>
      <c r="G17" s="19">
        <v>6269704.77520834</v>
      </c>
      <c r="H17" s="19">
        <v>5725187.8411863297</v>
      </c>
      <c r="I17" s="19">
        <v>544516.93402200204</v>
      </c>
      <c r="J17" s="20">
        <v>109.5109007622</v>
      </c>
      <c r="K17" s="19">
        <v>943628.67022187798</v>
      </c>
      <c r="L17" s="19">
        <v>952160.48699206801</v>
      </c>
      <c r="M17" s="19">
        <v>-8531.8167701905004</v>
      </c>
      <c r="N17" s="21">
        <v>99.1039518141</v>
      </c>
    </row>
    <row r="18" spans="1:14" x14ac:dyDescent="0.2">
      <c r="B18" s="23" t="s">
        <v>75</v>
      </c>
    </row>
    <row r="19" spans="1:14" x14ac:dyDescent="0.2">
      <c r="B19" s="23" t="s">
        <v>131</v>
      </c>
    </row>
    <row r="20" spans="1:14" x14ac:dyDescent="0.2">
      <c r="B20" s="23" t="s">
        <v>141</v>
      </c>
    </row>
    <row r="21" spans="1:14" x14ac:dyDescent="0.2">
      <c r="B21" s="23" t="s">
        <v>142</v>
      </c>
    </row>
    <row r="24" spans="1:14" x14ac:dyDescent="0.2">
      <c r="A24" s="23" t="s">
        <v>78</v>
      </c>
      <c r="B24" s="22" t="s">
        <v>79</v>
      </c>
      <c r="G24" s="22" t="s">
        <v>80</v>
      </c>
      <c r="M24" s="23" t="s">
        <v>81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29"/>
    <col min="2" max="2" width="22.85546875" style="29" customWidth="1"/>
    <col min="3" max="14" width="15.140625" style="29" customWidth="1"/>
    <col min="15" max="16384" width="8.85546875" style="29"/>
  </cols>
  <sheetData>
    <row r="1" spans="1:14" x14ac:dyDescent="0.2">
      <c r="A1" s="29" t="s">
        <v>33</v>
      </c>
    </row>
    <row r="2" spans="1:14" ht="15" x14ac:dyDescent="0.25">
      <c r="A2" s="50" t="s">
        <v>165</v>
      </c>
    </row>
    <row r="3" spans="1:14" x14ac:dyDescent="0.2">
      <c r="B3" s="5" t="s">
        <v>0</v>
      </c>
    </row>
    <row r="4" spans="1:14" x14ac:dyDescent="0.2">
      <c r="B4" s="29" t="s">
        <v>143</v>
      </c>
      <c r="M4" s="6" t="s">
        <v>35</v>
      </c>
      <c r="N4" s="29" t="s">
        <v>36</v>
      </c>
    </row>
    <row r="5" spans="1:14" x14ac:dyDescent="0.2">
      <c r="B5" s="29" t="s">
        <v>1</v>
      </c>
      <c r="M5" s="6" t="s">
        <v>37</v>
      </c>
      <c r="N5" s="29" t="s">
        <v>4</v>
      </c>
    </row>
    <row r="7" spans="1:14" x14ac:dyDescent="0.2">
      <c r="B7" s="51" t="s">
        <v>39</v>
      </c>
      <c r="C7" s="53" t="s">
        <v>144</v>
      </c>
      <c r="D7" s="52"/>
      <c r="E7" s="52"/>
      <c r="F7" s="52"/>
      <c r="G7" s="53" t="s">
        <v>41</v>
      </c>
      <c r="H7" s="52"/>
      <c r="I7" s="52"/>
      <c r="J7" s="52"/>
      <c r="K7" s="54" t="s">
        <v>42</v>
      </c>
      <c r="L7" s="52"/>
      <c r="M7" s="52"/>
      <c r="N7" s="52"/>
    </row>
    <row r="8" spans="1:14" ht="38.25" x14ac:dyDescent="0.2">
      <c r="B8" s="52"/>
      <c r="C8" s="8" t="s">
        <v>43</v>
      </c>
      <c r="D8" s="8" t="s">
        <v>44</v>
      </c>
      <c r="E8" s="8" t="s">
        <v>45</v>
      </c>
      <c r="F8" s="8" t="s">
        <v>46</v>
      </c>
      <c r="G8" s="8" t="s">
        <v>43</v>
      </c>
      <c r="H8" s="8" t="s">
        <v>44</v>
      </c>
      <c r="I8" s="8" t="s">
        <v>48</v>
      </c>
      <c r="J8" s="8" t="s">
        <v>46</v>
      </c>
      <c r="K8" s="8" t="s">
        <v>43</v>
      </c>
      <c r="L8" s="8" t="s">
        <v>44</v>
      </c>
      <c r="M8" s="8" t="s">
        <v>49</v>
      </c>
      <c r="N8" s="9" t="s">
        <v>46</v>
      </c>
    </row>
    <row r="9" spans="1:14" x14ac:dyDescent="0.2">
      <c r="B9" s="10" t="s">
        <v>50</v>
      </c>
      <c r="C9" s="11">
        <v>1394525545.4188099</v>
      </c>
      <c r="D9" s="11">
        <v>1305694053.2418799</v>
      </c>
      <c r="E9" s="11">
        <v>88831492.1769301</v>
      </c>
      <c r="F9" s="12">
        <v>106.8033925678</v>
      </c>
      <c r="G9" s="11">
        <v>1325872489.5815401</v>
      </c>
      <c r="H9" s="11">
        <v>1241266816.22665</v>
      </c>
      <c r="I9" s="11">
        <v>84605673.354896605</v>
      </c>
      <c r="J9" s="12">
        <v>106.81607469470001</v>
      </c>
      <c r="K9" s="11">
        <v>68653055.837261394</v>
      </c>
      <c r="L9" s="11">
        <v>64427237.015227899</v>
      </c>
      <c r="M9" s="11">
        <v>4225818.8220334901</v>
      </c>
      <c r="N9" s="13">
        <v>106.5590564143</v>
      </c>
    </row>
    <row r="10" spans="1:14" x14ac:dyDescent="0.2">
      <c r="B10" s="14" t="s">
        <v>51</v>
      </c>
      <c r="C10" s="15" t="s">
        <v>39</v>
      </c>
      <c r="D10" s="15" t="s">
        <v>39</v>
      </c>
      <c r="E10" s="15" t="s">
        <v>39</v>
      </c>
      <c r="F10" s="15" t="s">
        <v>39</v>
      </c>
      <c r="G10" s="15" t="s">
        <v>39</v>
      </c>
      <c r="H10" s="15" t="s">
        <v>39</v>
      </c>
      <c r="I10" s="15" t="s">
        <v>39</v>
      </c>
      <c r="J10" s="15" t="s">
        <v>39</v>
      </c>
      <c r="K10" s="15" t="s">
        <v>39</v>
      </c>
      <c r="L10" s="15" t="s">
        <v>39</v>
      </c>
      <c r="M10" s="15" t="s">
        <v>39</v>
      </c>
      <c r="N10" s="16" t="s">
        <v>39</v>
      </c>
    </row>
    <row r="11" spans="1:14" x14ac:dyDescent="0.2">
      <c r="B11" s="17" t="s">
        <v>52</v>
      </c>
      <c r="C11" s="11">
        <v>361268253.53957599</v>
      </c>
      <c r="D11" s="11">
        <v>339007831.83855897</v>
      </c>
      <c r="E11" s="11">
        <v>22260421.701017</v>
      </c>
      <c r="F11" s="12">
        <v>106.56634437629999</v>
      </c>
      <c r="G11" s="11">
        <v>341192848.27545702</v>
      </c>
      <c r="H11" s="11">
        <v>320169062.76128501</v>
      </c>
      <c r="I11" s="11">
        <v>21023785.514171701</v>
      </c>
      <c r="J11" s="12">
        <v>106.5664637716</v>
      </c>
      <c r="K11" s="11">
        <v>20075405.264118701</v>
      </c>
      <c r="L11" s="11">
        <v>18838769.077273399</v>
      </c>
      <c r="M11" s="11">
        <v>1236636.18684531</v>
      </c>
      <c r="N11" s="13">
        <v>106.5643152255</v>
      </c>
    </row>
    <row r="12" spans="1:14" x14ac:dyDescent="0.2">
      <c r="B12" s="17" t="s">
        <v>53</v>
      </c>
      <c r="C12" s="11">
        <v>144393622.829593</v>
      </c>
      <c r="D12" s="11">
        <v>135065671.15794301</v>
      </c>
      <c r="E12" s="11">
        <v>9327951.6716503892</v>
      </c>
      <c r="F12" s="12">
        <v>106.9062342723</v>
      </c>
      <c r="G12" s="11">
        <v>137933649.432816</v>
      </c>
      <c r="H12" s="11">
        <v>129213204.121499</v>
      </c>
      <c r="I12" s="11">
        <v>8720445.3113175202</v>
      </c>
      <c r="J12" s="12">
        <v>106.748880945</v>
      </c>
      <c r="K12" s="11">
        <v>6459973.3967770403</v>
      </c>
      <c r="L12" s="11">
        <v>5852467.0364441704</v>
      </c>
      <c r="M12" s="11">
        <v>607506.36033287004</v>
      </c>
      <c r="N12" s="13">
        <v>110.3803465539</v>
      </c>
    </row>
    <row r="13" spans="1:14" x14ac:dyDescent="0.2">
      <c r="B13" s="17" t="s">
        <v>54</v>
      </c>
      <c r="C13" s="11">
        <v>69920576.184223205</v>
      </c>
      <c r="D13" s="11">
        <v>65283040.498169899</v>
      </c>
      <c r="E13" s="11">
        <v>4637535.6860533403</v>
      </c>
      <c r="F13" s="12">
        <v>107.10373728099999</v>
      </c>
      <c r="G13" s="11">
        <v>66679608.772246398</v>
      </c>
      <c r="H13" s="11">
        <v>62124031.999732502</v>
      </c>
      <c r="I13" s="11">
        <v>4555576.7725139</v>
      </c>
      <c r="J13" s="12">
        <v>107.3330346178</v>
      </c>
      <c r="K13" s="11">
        <v>3240967.4119768399</v>
      </c>
      <c r="L13" s="11">
        <v>3159008.4984374</v>
      </c>
      <c r="M13" s="11">
        <v>81958.913539442001</v>
      </c>
      <c r="N13" s="13">
        <v>102.59445055560001</v>
      </c>
    </row>
    <row r="14" spans="1:14" x14ac:dyDescent="0.2">
      <c r="B14" s="17" t="s">
        <v>55</v>
      </c>
      <c r="C14" s="11">
        <v>69670156.441819295</v>
      </c>
      <c r="D14" s="11">
        <v>65659219.924609497</v>
      </c>
      <c r="E14" s="11">
        <v>4010936.5172097399</v>
      </c>
      <c r="F14" s="12">
        <v>106.1087178949</v>
      </c>
      <c r="G14" s="11">
        <v>66517986.250476897</v>
      </c>
      <c r="H14" s="11">
        <v>62472099.059783697</v>
      </c>
      <c r="I14" s="11">
        <v>4045887.1906932299</v>
      </c>
      <c r="J14" s="12">
        <v>106.4763106276</v>
      </c>
      <c r="K14" s="11">
        <v>3152170.1913423901</v>
      </c>
      <c r="L14" s="11">
        <v>3187120.8648258802</v>
      </c>
      <c r="M14" s="11">
        <v>-34950.673483488798</v>
      </c>
      <c r="N14" s="13">
        <v>98.903377845799994</v>
      </c>
    </row>
    <row r="15" spans="1:14" x14ac:dyDescent="0.2">
      <c r="B15" s="17" t="s">
        <v>56</v>
      </c>
      <c r="C15" s="11">
        <v>25061676.0735671</v>
      </c>
      <c r="D15" s="11">
        <v>24170923.503445599</v>
      </c>
      <c r="E15" s="11">
        <v>890752.57012151403</v>
      </c>
      <c r="F15" s="12">
        <v>103.6852235704</v>
      </c>
      <c r="G15" s="11">
        <v>23636991.959725499</v>
      </c>
      <c r="H15" s="11">
        <v>22693583.866083998</v>
      </c>
      <c r="I15" s="11">
        <v>943408.09364147298</v>
      </c>
      <c r="J15" s="12">
        <v>104.1571578082</v>
      </c>
      <c r="K15" s="11">
        <v>1424684.1138416301</v>
      </c>
      <c r="L15" s="11">
        <v>1477339.6373615901</v>
      </c>
      <c r="M15" s="11">
        <v>-52655.523519958602</v>
      </c>
      <c r="N15" s="13">
        <v>96.435787533999999</v>
      </c>
    </row>
    <row r="16" spans="1:14" x14ac:dyDescent="0.2">
      <c r="B16" s="17" t="s">
        <v>57</v>
      </c>
      <c r="C16" s="11">
        <v>79823361.604117006</v>
      </c>
      <c r="D16" s="11">
        <v>74742321.975056306</v>
      </c>
      <c r="E16" s="11">
        <v>5081039.6290607303</v>
      </c>
      <c r="F16" s="12">
        <v>106.7980757017</v>
      </c>
      <c r="G16" s="11">
        <v>76060400.059005693</v>
      </c>
      <c r="H16" s="11">
        <v>71179177.254890904</v>
      </c>
      <c r="I16" s="11">
        <v>4881222.8041147497</v>
      </c>
      <c r="J16" s="12">
        <v>106.85765555650001</v>
      </c>
      <c r="K16" s="11">
        <v>3762961.5451113801</v>
      </c>
      <c r="L16" s="11">
        <v>3563144.7201653998</v>
      </c>
      <c r="M16" s="11">
        <v>199816.82494598199</v>
      </c>
      <c r="N16" s="13">
        <v>105.60787845119999</v>
      </c>
    </row>
    <row r="17" spans="2:14" x14ac:dyDescent="0.2">
      <c r="B17" s="17" t="s">
        <v>58</v>
      </c>
      <c r="C17" s="11">
        <v>46352164.214872397</v>
      </c>
      <c r="D17" s="11">
        <v>43120678.619367801</v>
      </c>
      <c r="E17" s="11">
        <v>3231485.5955045298</v>
      </c>
      <c r="F17" s="12">
        <v>107.4940508799</v>
      </c>
      <c r="G17" s="11">
        <v>43975371.987627901</v>
      </c>
      <c r="H17" s="11">
        <v>41108309.190077297</v>
      </c>
      <c r="I17" s="11">
        <v>2867062.7975505898</v>
      </c>
      <c r="J17" s="12">
        <v>106.97441187450001</v>
      </c>
      <c r="K17" s="11">
        <v>2376792.2272444302</v>
      </c>
      <c r="L17" s="11">
        <v>2012369.42929049</v>
      </c>
      <c r="M17" s="11">
        <v>364422.79795394</v>
      </c>
      <c r="N17" s="13">
        <v>118.10914003409999</v>
      </c>
    </row>
    <row r="18" spans="2:14" ht="25.5" x14ac:dyDescent="0.2">
      <c r="B18" s="17" t="s">
        <v>59</v>
      </c>
      <c r="C18" s="11">
        <v>64858523.962416902</v>
      </c>
      <c r="D18" s="11">
        <v>60215916.697760202</v>
      </c>
      <c r="E18" s="11">
        <v>4642607.2646567104</v>
      </c>
      <c r="F18" s="12">
        <v>107.7099337173</v>
      </c>
      <c r="G18" s="11">
        <v>62100589.309974998</v>
      </c>
      <c r="H18" s="11">
        <v>57640067.484041102</v>
      </c>
      <c r="I18" s="11">
        <v>4460521.8259338904</v>
      </c>
      <c r="J18" s="12">
        <v>107.7385784241</v>
      </c>
      <c r="K18" s="11">
        <v>2757934.6524418802</v>
      </c>
      <c r="L18" s="11">
        <v>2575849.2137190499</v>
      </c>
      <c r="M18" s="11">
        <v>182085.438722828</v>
      </c>
      <c r="N18" s="13">
        <v>107.0689478931</v>
      </c>
    </row>
    <row r="19" spans="2:14" x14ac:dyDescent="0.2">
      <c r="B19" s="17" t="s">
        <v>60</v>
      </c>
      <c r="C19" s="11">
        <v>56473024.774493799</v>
      </c>
      <c r="D19" s="11">
        <v>53036653.919318803</v>
      </c>
      <c r="E19" s="11">
        <v>3436370.8551750001</v>
      </c>
      <c r="F19" s="12">
        <v>106.4792376616</v>
      </c>
      <c r="G19" s="11">
        <v>53664016.681467503</v>
      </c>
      <c r="H19" s="11">
        <v>50349352.356110901</v>
      </c>
      <c r="I19" s="11">
        <v>3314664.3253566399</v>
      </c>
      <c r="J19" s="12">
        <v>106.5833306095</v>
      </c>
      <c r="K19" s="11">
        <v>2809008.0930262799</v>
      </c>
      <c r="L19" s="11">
        <v>2687301.5632079202</v>
      </c>
      <c r="M19" s="11">
        <v>121706.52981836699</v>
      </c>
      <c r="N19" s="13">
        <v>104.5289494668</v>
      </c>
    </row>
    <row r="20" spans="2:14" x14ac:dyDescent="0.2">
      <c r="B20" s="17" t="s">
        <v>61</v>
      </c>
      <c r="C20" s="11">
        <v>55131924.146812499</v>
      </c>
      <c r="D20" s="11">
        <v>50854443.016691297</v>
      </c>
      <c r="E20" s="11">
        <v>4277481.1301211696</v>
      </c>
      <c r="F20" s="12">
        <v>108.4112240276</v>
      </c>
      <c r="G20" s="11">
        <v>52453030.869958602</v>
      </c>
      <c r="H20" s="11">
        <v>48674279.277272798</v>
      </c>
      <c r="I20" s="11">
        <v>3778751.5926858298</v>
      </c>
      <c r="J20" s="12">
        <v>107.76334369769999</v>
      </c>
      <c r="K20" s="11">
        <v>2678893.2768538999</v>
      </c>
      <c r="L20" s="11">
        <v>2180163.7394185499</v>
      </c>
      <c r="M20" s="11">
        <v>498729.53743534401</v>
      </c>
      <c r="N20" s="13">
        <v>122.8757835211</v>
      </c>
    </row>
    <row r="21" spans="2:14" x14ac:dyDescent="0.2">
      <c r="B21" s="17" t="s">
        <v>62</v>
      </c>
      <c r="C21" s="11">
        <v>157431661.94321001</v>
      </c>
      <c r="D21" s="11">
        <v>146465828.35085899</v>
      </c>
      <c r="E21" s="11">
        <v>10965833.5923508</v>
      </c>
      <c r="F21" s="12">
        <v>107.4869570028</v>
      </c>
      <c r="G21" s="11">
        <v>149833914.832017</v>
      </c>
      <c r="H21" s="11">
        <v>139365647.650915</v>
      </c>
      <c r="I21" s="11">
        <v>10468267.181102799</v>
      </c>
      <c r="J21" s="12">
        <v>107.5113683734</v>
      </c>
      <c r="K21" s="11">
        <v>7597747.1111921296</v>
      </c>
      <c r="L21" s="11">
        <v>7100180.6999440901</v>
      </c>
      <c r="M21" s="11">
        <v>497566.41124803701</v>
      </c>
      <c r="N21" s="13">
        <v>107.0077992698</v>
      </c>
    </row>
    <row r="22" spans="2:14" x14ac:dyDescent="0.2">
      <c r="B22" s="17" t="s">
        <v>63</v>
      </c>
      <c r="C22" s="11">
        <v>69097560.168698996</v>
      </c>
      <c r="D22" s="11">
        <v>64502175.211906999</v>
      </c>
      <c r="E22" s="11">
        <v>4595384.9567919504</v>
      </c>
      <c r="F22" s="12">
        <v>107.1243875756</v>
      </c>
      <c r="G22" s="11">
        <v>65792208.432343498</v>
      </c>
      <c r="H22" s="11">
        <v>61286288.126321398</v>
      </c>
      <c r="I22" s="11">
        <v>4505920.3060220797</v>
      </c>
      <c r="J22" s="12">
        <v>107.35224867389999</v>
      </c>
      <c r="K22" s="11">
        <v>3305351.7363554798</v>
      </c>
      <c r="L22" s="11">
        <v>3215887.08558561</v>
      </c>
      <c r="M22" s="11">
        <v>89464.650769868502</v>
      </c>
      <c r="N22" s="13">
        <v>102.78195870650001</v>
      </c>
    </row>
    <row r="23" spans="2:14" x14ac:dyDescent="0.2">
      <c r="B23" s="17" t="s">
        <v>64</v>
      </c>
      <c r="C23" s="11">
        <v>62640667.9029871</v>
      </c>
      <c r="D23" s="11">
        <v>58469635.022813201</v>
      </c>
      <c r="E23" s="11">
        <v>4171032.88017393</v>
      </c>
      <c r="F23" s="12">
        <v>107.1336735359</v>
      </c>
      <c r="G23" s="11">
        <v>59784830.372199997</v>
      </c>
      <c r="H23" s="11">
        <v>55818119.0443483</v>
      </c>
      <c r="I23" s="11">
        <v>3966711.3278516699</v>
      </c>
      <c r="J23" s="12">
        <v>107.1064940843</v>
      </c>
      <c r="K23" s="11">
        <v>2855837.5307871201</v>
      </c>
      <c r="L23" s="11">
        <v>2651515.97846486</v>
      </c>
      <c r="M23" s="11">
        <v>204321.55232226301</v>
      </c>
      <c r="N23" s="13">
        <v>107.7058389986</v>
      </c>
    </row>
    <row r="24" spans="2:14" ht="25.5" x14ac:dyDescent="0.2">
      <c r="B24" s="17" t="s">
        <v>65</v>
      </c>
      <c r="C24" s="11">
        <v>131351718.482205</v>
      </c>
      <c r="D24" s="11">
        <v>124059770.149885</v>
      </c>
      <c r="E24" s="11">
        <v>7291948.3323195903</v>
      </c>
      <c r="F24" s="12">
        <v>105.8777703066</v>
      </c>
      <c r="G24" s="11">
        <v>125231647.39983</v>
      </c>
      <c r="H24" s="11">
        <v>118190025.143555</v>
      </c>
      <c r="I24" s="11">
        <v>7041622.2562750597</v>
      </c>
      <c r="J24" s="12">
        <v>105.957882019</v>
      </c>
      <c r="K24" s="11">
        <v>6120071.0823748801</v>
      </c>
      <c r="L24" s="11">
        <v>5869745.0063303504</v>
      </c>
      <c r="M24" s="11">
        <v>250326.07604453</v>
      </c>
      <c r="N24" s="13">
        <v>104.26468399860001</v>
      </c>
    </row>
    <row r="25" spans="2:14" ht="25.5" x14ac:dyDescent="0.2">
      <c r="B25" s="14" t="s">
        <v>66</v>
      </c>
      <c r="C25" s="15" t="s">
        <v>39</v>
      </c>
      <c r="D25" s="15" t="s">
        <v>39</v>
      </c>
      <c r="E25" s="15" t="s">
        <v>39</v>
      </c>
      <c r="F25" s="15" t="s">
        <v>39</v>
      </c>
      <c r="G25" s="15" t="s">
        <v>39</v>
      </c>
      <c r="H25" s="15" t="s">
        <v>39</v>
      </c>
      <c r="I25" s="15" t="s">
        <v>39</v>
      </c>
      <c r="J25" s="15" t="s">
        <v>39</v>
      </c>
      <c r="K25" s="15" t="s">
        <v>39</v>
      </c>
      <c r="L25" s="15" t="s">
        <v>39</v>
      </c>
      <c r="M25" s="15" t="s">
        <v>39</v>
      </c>
      <c r="N25" s="16" t="s">
        <v>39</v>
      </c>
    </row>
    <row r="26" spans="2:14" x14ac:dyDescent="0.2">
      <c r="B26" s="17" t="s">
        <v>67</v>
      </c>
      <c r="C26" s="11">
        <v>361268253.53957599</v>
      </c>
      <c r="D26" s="11">
        <v>339007831.83855897</v>
      </c>
      <c r="E26" s="11">
        <v>22260421.701017</v>
      </c>
      <c r="F26" s="12">
        <v>106.56634437629999</v>
      </c>
      <c r="G26" s="11">
        <v>341192848.27545702</v>
      </c>
      <c r="H26" s="11">
        <v>320169062.76128501</v>
      </c>
      <c r="I26" s="11">
        <v>21023785.514171701</v>
      </c>
      <c r="J26" s="12">
        <v>106.5664637716</v>
      </c>
      <c r="K26" s="11">
        <v>20075405.264118701</v>
      </c>
      <c r="L26" s="11">
        <v>18838769.077273399</v>
      </c>
      <c r="M26" s="11">
        <v>1236636.18684531</v>
      </c>
      <c r="N26" s="13">
        <v>106.5643152255</v>
      </c>
    </row>
    <row r="27" spans="2:14" x14ac:dyDescent="0.2">
      <c r="B27" s="17" t="s">
        <v>68</v>
      </c>
      <c r="C27" s="11">
        <v>144393622.829593</v>
      </c>
      <c r="D27" s="11">
        <v>135065671.15794301</v>
      </c>
      <c r="E27" s="11">
        <v>9327951.6716503892</v>
      </c>
      <c r="F27" s="12">
        <v>106.9062342723</v>
      </c>
      <c r="G27" s="11">
        <v>137933649.432816</v>
      </c>
      <c r="H27" s="11">
        <v>129213204.121499</v>
      </c>
      <c r="I27" s="11">
        <v>8720445.3113175202</v>
      </c>
      <c r="J27" s="12">
        <v>106.748880945</v>
      </c>
      <c r="K27" s="11">
        <v>6459973.3967770403</v>
      </c>
      <c r="L27" s="11">
        <v>5852467.0364441704</v>
      </c>
      <c r="M27" s="11">
        <v>607506.36033287004</v>
      </c>
      <c r="N27" s="13">
        <v>110.3803465539</v>
      </c>
    </row>
    <row r="28" spans="2:14" x14ac:dyDescent="0.2">
      <c r="B28" s="17" t="s">
        <v>69</v>
      </c>
      <c r="C28" s="11">
        <v>139590732.62604299</v>
      </c>
      <c r="D28" s="11">
        <v>130942260.42277899</v>
      </c>
      <c r="E28" s="11">
        <v>8648472.2032630797</v>
      </c>
      <c r="F28" s="12">
        <v>106.6047983098</v>
      </c>
      <c r="G28" s="11">
        <v>133197595.022723</v>
      </c>
      <c r="H28" s="11">
        <v>124596131.059516</v>
      </c>
      <c r="I28" s="11">
        <v>8601463.9632071294</v>
      </c>
      <c r="J28" s="12">
        <v>106.9034759668</v>
      </c>
      <c r="K28" s="11">
        <v>6393137.6033192296</v>
      </c>
      <c r="L28" s="11">
        <v>6346129.3632632801</v>
      </c>
      <c r="M28" s="11">
        <v>47008.240055953203</v>
      </c>
      <c r="N28" s="13">
        <v>100.7407387616</v>
      </c>
    </row>
    <row r="29" spans="2:14" x14ac:dyDescent="0.2">
      <c r="B29" s="17" t="s">
        <v>70</v>
      </c>
      <c r="C29" s="11">
        <v>104885037.67768399</v>
      </c>
      <c r="D29" s="11">
        <v>98913245.478501901</v>
      </c>
      <c r="E29" s="11">
        <v>5971792.1991822403</v>
      </c>
      <c r="F29" s="12">
        <v>106.0374039597</v>
      </c>
      <c r="G29" s="11">
        <v>99697392.018731207</v>
      </c>
      <c r="H29" s="11">
        <v>93872761.120974898</v>
      </c>
      <c r="I29" s="11">
        <v>5824630.8977562198</v>
      </c>
      <c r="J29" s="12">
        <v>106.2048147175</v>
      </c>
      <c r="K29" s="11">
        <v>5187645.6589530101</v>
      </c>
      <c r="L29" s="11">
        <v>5040484.3575269897</v>
      </c>
      <c r="M29" s="11">
        <v>147161.30142602301</v>
      </c>
      <c r="N29" s="13">
        <v>102.9195865117</v>
      </c>
    </row>
    <row r="30" spans="2:14" x14ac:dyDescent="0.2">
      <c r="B30" s="17" t="s">
        <v>71</v>
      </c>
      <c r="C30" s="11">
        <v>167683712.951783</v>
      </c>
      <c r="D30" s="11">
        <v>156373249.23644701</v>
      </c>
      <c r="E30" s="11">
        <v>11310463.7153363</v>
      </c>
      <c r="F30" s="12">
        <v>107.2329914295</v>
      </c>
      <c r="G30" s="11">
        <v>159739977.97907001</v>
      </c>
      <c r="H30" s="11">
        <v>149097729.030229</v>
      </c>
      <c r="I30" s="11">
        <v>10642248.948841101</v>
      </c>
      <c r="J30" s="12">
        <v>107.13776730070001</v>
      </c>
      <c r="K30" s="11">
        <v>7943734.9727125904</v>
      </c>
      <c r="L30" s="11">
        <v>7275520.2062174603</v>
      </c>
      <c r="M30" s="11">
        <v>668214.76649513503</v>
      </c>
      <c r="N30" s="13">
        <v>109.1844259593</v>
      </c>
    </row>
    <row r="31" spans="2:14" x14ac:dyDescent="0.2">
      <c r="B31" s="17" t="s">
        <v>72</v>
      </c>
      <c r="C31" s="11">
        <v>212563586.090022</v>
      </c>
      <c r="D31" s="11">
        <v>197320271.36754999</v>
      </c>
      <c r="E31" s="11">
        <v>15243314.722472001</v>
      </c>
      <c r="F31" s="12">
        <v>107.72516407809999</v>
      </c>
      <c r="G31" s="11">
        <v>202286945.701976</v>
      </c>
      <c r="H31" s="11">
        <v>188039926.92818701</v>
      </c>
      <c r="I31" s="11">
        <v>14247018.773788599</v>
      </c>
      <c r="J31" s="12">
        <v>107.5765923794</v>
      </c>
      <c r="K31" s="11">
        <v>10276640.388046</v>
      </c>
      <c r="L31" s="11">
        <v>9280344.4393626507</v>
      </c>
      <c r="M31" s="11">
        <v>996295.94868338096</v>
      </c>
      <c r="N31" s="13">
        <v>110.73554925889999</v>
      </c>
    </row>
    <row r="32" spans="2:14" x14ac:dyDescent="0.2">
      <c r="B32" s="17" t="s">
        <v>73</v>
      </c>
      <c r="C32" s="11">
        <v>131738228.071686</v>
      </c>
      <c r="D32" s="11">
        <v>122971810.23472001</v>
      </c>
      <c r="E32" s="11">
        <v>8766417.8369658794</v>
      </c>
      <c r="F32" s="12">
        <v>107.12880278839999</v>
      </c>
      <c r="G32" s="11">
        <v>125577038.804543</v>
      </c>
      <c r="H32" s="11">
        <v>117104407.17067</v>
      </c>
      <c r="I32" s="11">
        <v>8472631.6338737495</v>
      </c>
      <c r="J32" s="12">
        <v>107.23510911210001</v>
      </c>
      <c r="K32" s="11">
        <v>6161189.2671426004</v>
      </c>
      <c r="L32" s="11">
        <v>5867403.0640504695</v>
      </c>
      <c r="M32" s="11">
        <v>293786.20309213101</v>
      </c>
      <c r="N32" s="13">
        <v>105.0070908694</v>
      </c>
    </row>
    <row r="33" spans="1:14" ht="13.5" thickBot="1" x14ac:dyDescent="0.25">
      <c r="B33" s="18" t="s">
        <v>74</v>
      </c>
      <c r="C33" s="19">
        <v>131351718.482205</v>
      </c>
      <c r="D33" s="19">
        <v>124059770.149885</v>
      </c>
      <c r="E33" s="19">
        <v>7291948.3323195903</v>
      </c>
      <c r="F33" s="20">
        <v>105.8777703066</v>
      </c>
      <c r="G33" s="19">
        <v>125231647.39983</v>
      </c>
      <c r="H33" s="19">
        <v>118190025.143555</v>
      </c>
      <c r="I33" s="19">
        <v>7041622.2562750597</v>
      </c>
      <c r="J33" s="20">
        <v>105.957882019</v>
      </c>
      <c r="K33" s="19">
        <v>6120071.0823748801</v>
      </c>
      <c r="L33" s="19">
        <v>5869745.0063303504</v>
      </c>
      <c r="M33" s="19">
        <v>250326.07604453</v>
      </c>
      <c r="N33" s="21">
        <v>104.26468399860001</v>
      </c>
    </row>
    <row r="34" spans="1:14" x14ac:dyDescent="0.2">
      <c r="B34" s="29" t="s">
        <v>145</v>
      </c>
    </row>
    <row r="35" spans="1:14" x14ac:dyDescent="0.2">
      <c r="B35" s="29" t="s">
        <v>76</v>
      </c>
    </row>
    <row r="36" spans="1:14" x14ac:dyDescent="0.2">
      <c r="B36" s="29" t="s">
        <v>77</v>
      </c>
    </row>
    <row r="39" spans="1:14" x14ac:dyDescent="0.2">
      <c r="A39" s="29" t="s">
        <v>78</v>
      </c>
      <c r="B39" s="22" t="s">
        <v>79</v>
      </c>
      <c r="G39" s="22" t="s">
        <v>80</v>
      </c>
      <c r="M39" s="29" t="s">
        <v>81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2"/>
    <col min="2" max="2" width="11.85546875" style="32" customWidth="1"/>
    <col min="3" max="3" width="15.28515625" style="32" customWidth="1"/>
    <col min="4" max="15" width="15.140625" style="32" customWidth="1"/>
    <col min="16" max="16384" width="8.85546875" style="32"/>
  </cols>
  <sheetData>
    <row r="1" spans="1:15" x14ac:dyDescent="0.2">
      <c r="A1" s="32" t="s">
        <v>33</v>
      </c>
    </row>
    <row r="2" spans="1:15" ht="15" x14ac:dyDescent="0.25">
      <c r="A2" s="50" t="s">
        <v>165</v>
      </c>
    </row>
    <row r="3" spans="1:15" x14ac:dyDescent="0.2">
      <c r="B3" s="5" t="s">
        <v>0</v>
      </c>
    </row>
    <row r="4" spans="1:15" x14ac:dyDescent="0.2">
      <c r="B4" s="32" t="s">
        <v>143</v>
      </c>
      <c r="N4" s="6" t="s">
        <v>35</v>
      </c>
      <c r="O4" s="32" t="s">
        <v>36</v>
      </c>
    </row>
    <row r="5" spans="1:15" x14ac:dyDescent="0.2">
      <c r="B5" s="32" t="s">
        <v>2</v>
      </c>
      <c r="N5" s="6" t="s">
        <v>37</v>
      </c>
      <c r="O5" s="32" t="s">
        <v>4</v>
      </c>
    </row>
    <row r="7" spans="1:15" x14ac:dyDescent="0.2">
      <c r="B7" s="51" t="s">
        <v>39</v>
      </c>
      <c r="C7" s="52"/>
      <c r="D7" s="53" t="s">
        <v>144</v>
      </c>
      <c r="E7" s="52"/>
      <c r="F7" s="52"/>
      <c r="G7" s="52"/>
      <c r="H7" s="53" t="s">
        <v>41</v>
      </c>
      <c r="I7" s="52"/>
      <c r="J7" s="52"/>
      <c r="K7" s="52"/>
      <c r="L7" s="54" t="s">
        <v>42</v>
      </c>
      <c r="M7" s="52"/>
      <c r="N7" s="52"/>
      <c r="O7" s="52"/>
    </row>
    <row r="8" spans="1:15" ht="38.25" x14ac:dyDescent="0.2">
      <c r="B8" s="52"/>
      <c r="C8" s="52"/>
      <c r="D8" s="8" t="s">
        <v>82</v>
      </c>
      <c r="E8" s="8" t="s">
        <v>83</v>
      </c>
      <c r="F8" s="8" t="s">
        <v>84</v>
      </c>
      <c r="G8" s="8" t="s">
        <v>85</v>
      </c>
      <c r="H8" s="8" t="s">
        <v>82</v>
      </c>
      <c r="I8" s="8" t="s">
        <v>83</v>
      </c>
      <c r="J8" s="8" t="s">
        <v>87</v>
      </c>
      <c r="K8" s="8" t="s">
        <v>85</v>
      </c>
      <c r="L8" s="8" t="s">
        <v>82</v>
      </c>
      <c r="M8" s="8" t="s">
        <v>83</v>
      </c>
      <c r="N8" s="8" t="s">
        <v>88</v>
      </c>
      <c r="O8" s="9" t="s">
        <v>85</v>
      </c>
    </row>
    <row r="9" spans="1:15" x14ac:dyDescent="0.2">
      <c r="B9" s="10" t="s">
        <v>89</v>
      </c>
      <c r="C9" s="24" t="s">
        <v>90</v>
      </c>
      <c r="D9" s="11">
        <v>1394525545.4188099</v>
      </c>
      <c r="E9" s="11">
        <v>1305694053.2418799</v>
      </c>
      <c r="F9" s="11">
        <v>88831492.1769301</v>
      </c>
      <c r="G9" s="12">
        <v>106.8033925678</v>
      </c>
      <c r="H9" s="11">
        <v>1325872489.5815401</v>
      </c>
      <c r="I9" s="11">
        <v>1241266816.22665</v>
      </c>
      <c r="J9" s="11">
        <v>84605673.354896605</v>
      </c>
      <c r="K9" s="12">
        <v>106.81607469470001</v>
      </c>
      <c r="L9" s="11">
        <v>68653055.837261394</v>
      </c>
      <c r="M9" s="11">
        <v>64427237.015227899</v>
      </c>
      <c r="N9" s="11">
        <v>4225818.8220334901</v>
      </c>
      <c r="O9" s="13">
        <v>106.5590564143</v>
      </c>
    </row>
    <row r="10" spans="1:15" ht="38.25" x14ac:dyDescent="0.2">
      <c r="B10" s="25" t="s">
        <v>91</v>
      </c>
      <c r="C10" s="26" t="s">
        <v>92</v>
      </c>
      <c r="D10" s="11">
        <v>25104541.611531802</v>
      </c>
      <c r="E10" s="11">
        <v>24116032.197444402</v>
      </c>
      <c r="F10" s="11">
        <v>988509.41408736003</v>
      </c>
      <c r="G10" s="12">
        <v>104.0989720282</v>
      </c>
      <c r="H10" s="11">
        <v>24068803.437014699</v>
      </c>
      <c r="I10" s="11">
        <v>23075726.488069002</v>
      </c>
      <c r="J10" s="11">
        <v>993076.94894570403</v>
      </c>
      <c r="K10" s="12">
        <v>104.3035565942</v>
      </c>
      <c r="L10" s="11">
        <v>1035738.17451708</v>
      </c>
      <c r="M10" s="11">
        <v>1040305.70937543</v>
      </c>
      <c r="N10" s="11">
        <v>-4567.5348583442001</v>
      </c>
      <c r="O10" s="13">
        <v>99.560943017300005</v>
      </c>
    </row>
    <row r="11" spans="1:15" x14ac:dyDescent="0.2">
      <c r="B11" s="25" t="s">
        <v>93</v>
      </c>
      <c r="C11" s="26" t="s">
        <v>94</v>
      </c>
      <c r="D11" s="11">
        <v>396678563.52722698</v>
      </c>
      <c r="E11" s="11">
        <v>377940022.64618498</v>
      </c>
      <c r="F11" s="11">
        <v>18738540.881042499</v>
      </c>
      <c r="G11" s="12">
        <v>104.95807264600001</v>
      </c>
      <c r="H11" s="11">
        <v>385731628.71233702</v>
      </c>
      <c r="I11" s="11">
        <v>367573787.89352798</v>
      </c>
      <c r="J11" s="11">
        <v>18157840.818808999</v>
      </c>
      <c r="K11" s="12">
        <v>104.939917213</v>
      </c>
      <c r="L11" s="11">
        <v>10946934.8148908</v>
      </c>
      <c r="M11" s="11">
        <v>10366234.7526573</v>
      </c>
      <c r="N11" s="11">
        <v>580700.06223357795</v>
      </c>
      <c r="O11" s="13">
        <v>105.60184171100001</v>
      </c>
    </row>
    <row r="12" spans="1:15" ht="25.5" x14ac:dyDescent="0.2">
      <c r="B12" s="25" t="s">
        <v>95</v>
      </c>
      <c r="C12" s="26" t="s">
        <v>96</v>
      </c>
      <c r="D12" s="11">
        <v>7595013.8550996603</v>
      </c>
      <c r="E12" s="11">
        <v>7912116.1095004296</v>
      </c>
      <c r="F12" s="11">
        <v>-317102.25440077501</v>
      </c>
      <c r="G12" s="12">
        <v>95.992194123399997</v>
      </c>
      <c r="H12" s="11">
        <v>6589520.1522046598</v>
      </c>
      <c r="I12" s="11">
        <v>7428425.0283673899</v>
      </c>
      <c r="J12" s="11">
        <v>-838904.87616272504</v>
      </c>
      <c r="K12" s="12">
        <v>88.7068271813</v>
      </c>
      <c r="L12" s="11">
        <v>1005493.70289499</v>
      </c>
      <c r="M12" s="11">
        <v>483691.08113304299</v>
      </c>
      <c r="N12" s="11">
        <v>521802.62176195101</v>
      </c>
      <c r="O12" s="13">
        <v>207.8793143218</v>
      </c>
    </row>
    <row r="13" spans="1:15" ht="25.5" x14ac:dyDescent="0.2">
      <c r="B13" s="25" t="s">
        <v>97</v>
      </c>
      <c r="C13" s="26" t="s">
        <v>98</v>
      </c>
      <c r="D13" s="11">
        <v>356140931.12919199</v>
      </c>
      <c r="E13" s="11">
        <v>338588984.22886401</v>
      </c>
      <c r="F13" s="11">
        <v>17551946.900327802</v>
      </c>
      <c r="G13" s="12">
        <v>105.18385054380001</v>
      </c>
      <c r="H13" s="11">
        <v>347332035.98802298</v>
      </c>
      <c r="I13" s="11">
        <v>329844677.45118999</v>
      </c>
      <c r="J13" s="11">
        <v>17487358.536832798</v>
      </c>
      <c r="K13" s="12">
        <v>105.3016949286</v>
      </c>
      <c r="L13" s="11">
        <v>8808895.1411685105</v>
      </c>
      <c r="M13" s="11">
        <v>8744306.77767355</v>
      </c>
      <c r="N13" s="11">
        <v>64588.363494952697</v>
      </c>
      <c r="O13" s="13">
        <v>100.7386333204</v>
      </c>
    </row>
    <row r="14" spans="1:15" ht="63.75" x14ac:dyDescent="0.2">
      <c r="B14" s="25" t="s">
        <v>99</v>
      </c>
      <c r="C14" s="26" t="s">
        <v>100</v>
      </c>
      <c r="D14" s="11">
        <v>17276205.5161434</v>
      </c>
      <c r="E14" s="11">
        <v>16617651.961386601</v>
      </c>
      <c r="F14" s="11">
        <v>658553.55475673301</v>
      </c>
      <c r="G14" s="12">
        <v>103.9629759745</v>
      </c>
      <c r="H14" s="11">
        <v>16704155.222995499</v>
      </c>
      <c r="I14" s="11">
        <v>16049233.476490401</v>
      </c>
      <c r="J14" s="11">
        <v>654921.74650511204</v>
      </c>
      <c r="K14" s="12">
        <v>104.0807042122</v>
      </c>
      <c r="L14" s="11">
        <v>572050.29314786999</v>
      </c>
      <c r="M14" s="11">
        <v>568418.48489624995</v>
      </c>
      <c r="N14" s="11">
        <v>3631.8082516205</v>
      </c>
      <c r="O14" s="13">
        <v>100.6389321157</v>
      </c>
    </row>
    <row r="15" spans="1:15" ht="76.5" x14ac:dyDescent="0.2">
      <c r="B15" s="25" t="s">
        <v>101</v>
      </c>
      <c r="C15" s="26" t="s">
        <v>102</v>
      </c>
      <c r="D15" s="11">
        <v>15666413.0267928</v>
      </c>
      <c r="E15" s="11">
        <v>14821270.346434001</v>
      </c>
      <c r="F15" s="11">
        <v>845142.68035878905</v>
      </c>
      <c r="G15" s="12">
        <v>105.7022283556</v>
      </c>
      <c r="H15" s="11">
        <v>15105917.3491133</v>
      </c>
      <c r="I15" s="11">
        <v>14251451.9374796</v>
      </c>
      <c r="J15" s="11">
        <v>854465.41163373599</v>
      </c>
      <c r="K15" s="12">
        <v>105.9956376051</v>
      </c>
      <c r="L15" s="11">
        <v>560495.67767945898</v>
      </c>
      <c r="M15" s="11">
        <v>569818.40895440499</v>
      </c>
      <c r="N15" s="11">
        <v>-9322.7312749462999</v>
      </c>
      <c r="O15" s="13">
        <v>98.363911883399993</v>
      </c>
    </row>
    <row r="16" spans="1:15" x14ac:dyDescent="0.2">
      <c r="B16" s="25" t="s">
        <v>103</v>
      </c>
      <c r="C16" s="26" t="s">
        <v>104</v>
      </c>
      <c r="D16" s="11">
        <v>60813760.169159301</v>
      </c>
      <c r="E16" s="11">
        <v>57828808.8536129</v>
      </c>
      <c r="F16" s="11">
        <v>2984951.3155463701</v>
      </c>
      <c r="G16" s="12">
        <v>105.16170292060001</v>
      </c>
      <c r="H16" s="11">
        <v>59054606.482405797</v>
      </c>
      <c r="I16" s="11">
        <v>56205676.6779842</v>
      </c>
      <c r="J16" s="11">
        <v>2848929.8044216302</v>
      </c>
      <c r="K16" s="12">
        <v>105.06875812689999</v>
      </c>
      <c r="L16" s="11">
        <v>1759153.68675346</v>
      </c>
      <c r="M16" s="11">
        <v>1623132.1756287201</v>
      </c>
      <c r="N16" s="11">
        <v>136021.511124741</v>
      </c>
      <c r="O16" s="13">
        <v>108.3801869723</v>
      </c>
    </row>
    <row r="17" spans="2:15" ht="63.75" x14ac:dyDescent="0.2">
      <c r="B17" s="25" t="s">
        <v>105</v>
      </c>
      <c r="C17" s="26" t="s">
        <v>106</v>
      </c>
      <c r="D17" s="11">
        <v>161230574.675589</v>
      </c>
      <c r="E17" s="11">
        <v>150356912.48036599</v>
      </c>
      <c r="F17" s="11">
        <v>10873662.195222599</v>
      </c>
      <c r="G17" s="12">
        <v>107.23190042669999</v>
      </c>
      <c r="H17" s="11">
        <v>153922261.84773701</v>
      </c>
      <c r="I17" s="11">
        <v>143492390.45575801</v>
      </c>
      <c r="J17" s="11">
        <v>10429871.391979599</v>
      </c>
      <c r="K17" s="12">
        <v>107.26858850070001</v>
      </c>
      <c r="L17" s="11">
        <v>7308312.8278514799</v>
      </c>
      <c r="M17" s="11">
        <v>6864522.0246085301</v>
      </c>
      <c r="N17" s="11">
        <v>443790.80324295198</v>
      </c>
      <c r="O17" s="13">
        <v>106.4649920512</v>
      </c>
    </row>
    <row r="18" spans="2:15" ht="25.5" x14ac:dyDescent="0.2">
      <c r="B18" s="25" t="s">
        <v>107</v>
      </c>
      <c r="C18" s="26" t="s">
        <v>108</v>
      </c>
      <c r="D18" s="11">
        <v>78304958.039080903</v>
      </c>
      <c r="E18" s="11">
        <v>76349508.245153204</v>
      </c>
      <c r="F18" s="11">
        <v>1955449.79392772</v>
      </c>
      <c r="G18" s="12">
        <v>102.5611819105</v>
      </c>
      <c r="H18" s="11">
        <v>75194744.098291799</v>
      </c>
      <c r="I18" s="11">
        <v>73612827.0379325</v>
      </c>
      <c r="J18" s="11">
        <v>1581917.06035937</v>
      </c>
      <c r="K18" s="12">
        <v>102.14896930880001</v>
      </c>
      <c r="L18" s="11">
        <v>3110213.9407891301</v>
      </c>
      <c r="M18" s="11">
        <v>2736681.2072207802</v>
      </c>
      <c r="N18" s="11">
        <v>373532.73356835003</v>
      </c>
      <c r="O18" s="13">
        <v>113.6491138457</v>
      </c>
    </row>
    <row r="19" spans="2:15" ht="38.25" x14ac:dyDescent="0.2">
      <c r="B19" s="25" t="s">
        <v>109</v>
      </c>
      <c r="C19" s="26" t="s">
        <v>110</v>
      </c>
      <c r="D19" s="11">
        <v>21122078.7483976</v>
      </c>
      <c r="E19" s="11">
        <v>21624337.525722001</v>
      </c>
      <c r="F19" s="11">
        <v>-502258.77732441702</v>
      </c>
      <c r="G19" s="12">
        <v>97.677344904899996</v>
      </c>
      <c r="H19" s="11">
        <v>19556529.473083701</v>
      </c>
      <c r="I19" s="11">
        <v>19560954.294164602</v>
      </c>
      <c r="J19" s="11">
        <v>-4424.8210808949998</v>
      </c>
      <c r="K19" s="12">
        <v>99.977379318999994</v>
      </c>
      <c r="L19" s="11">
        <v>1565549.2753139101</v>
      </c>
      <c r="M19" s="11">
        <v>2063383.23155744</v>
      </c>
      <c r="N19" s="11">
        <v>-497833.956243522</v>
      </c>
      <c r="O19" s="13">
        <v>75.872928080899996</v>
      </c>
    </row>
    <row r="20" spans="2:15" ht="38.25" x14ac:dyDescent="0.2">
      <c r="B20" s="25" t="s">
        <v>111</v>
      </c>
      <c r="C20" s="26" t="s">
        <v>112</v>
      </c>
      <c r="D20" s="11">
        <v>77281114.439932406</v>
      </c>
      <c r="E20" s="11">
        <v>72208607.491123497</v>
      </c>
      <c r="F20" s="11">
        <v>5072506.9488088498</v>
      </c>
      <c r="G20" s="12">
        <v>107.0247954157</v>
      </c>
      <c r="H20" s="11">
        <v>74493466.549743295</v>
      </c>
      <c r="I20" s="11">
        <v>69719147.967908397</v>
      </c>
      <c r="J20" s="11">
        <v>4774318.58183493</v>
      </c>
      <c r="K20" s="12">
        <v>106.8479301899</v>
      </c>
      <c r="L20" s="11">
        <v>2787647.89018908</v>
      </c>
      <c r="M20" s="11">
        <v>2489459.5232151598</v>
      </c>
      <c r="N20" s="11">
        <v>298188.36697392102</v>
      </c>
      <c r="O20" s="13">
        <v>111.9780363646</v>
      </c>
    </row>
    <row r="21" spans="2:15" ht="25.5" x14ac:dyDescent="0.2">
      <c r="B21" s="25" t="s">
        <v>113</v>
      </c>
      <c r="C21" s="26" t="s">
        <v>114</v>
      </c>
      <c r="D21" s="11">
        <v>42137885.030573301</v>
      </c>
      <c r="E21" s="11">
        <v>41866259.658723198</v>
      </c>
      <c r="F21" s="11">
        <v>271625.37185018102</v>
      </c>
      <c r="G21" s="12">
        <v>100.64879302350001</v>
      </c>
      <c r="H21" s="11">
        <v>40190744.334109403</v>
      </c>
      <c r="I21" s="11">
        <v>39942462.2677994</v>
      </c>
      <c r="J21" s="11">
        <v>248282.066310022</v>
      </c>
      <c r="K21" s="12">
        <v>100.62159930110001</v>
      </c>
      <c r="L21" s="11">
        <v>1947140.69646396</v>
      </c>
      <c r="M21" s="11">
        <v>1923797.3909237999</v>
      </c>
      <c r="N21" s="11">
        <v>23343.305540159701</v>
      </c>
      <c r="O21" s="13">
        <v>101.2133972969</v>
      </c>
    </row>
    <row r="22" spans="2:15" ht="25.5" x14ac:dyDescent="0.2">
      <c r="B22" s="25" t="s">
        <v>115</v>
      </c>
      <c r="C22" s="26" t="s">
        <v>116</v>
      </c>
      <c r="D22" s="11">
        <v>14756549.972405801</v>
      </c>
      <c r="E22" s="11">
        <v>12833546.3469407</v>
      </c>
      <c r="F22" s="11">
        <v>1923003.6254650999</v>
      </c>
      <c r="G22" s="12">
        <v>114.9841951202</v>
      </c>
      <c r="H22" s="11">
        <v>13105742.989505</v>
      </c>
      <c r="I22" s="11">
        <v>11574975.801503999</v>
      </c>
      <c r="J22" s="11">
        <v>1530767.1880009701</v>
      </c>
      <c r="K22" s="12">
        <v>113.2247981702</v>
      </c>
      <c r="L22" s="11">
        <v>1650806.98290084</v>
      </c>
      <c r="M22" s="11">
        <v>1258570.5454367099</v>
      </c>
      <c r="N22" s="11">
        <v>392236.43746412999</v>
      </c>
      <c r="O22" s="13">
        <v>131.16523256369999</v>
      </c>
    </row>
    <row r="23" spans="2:15" ht="51" x14ac:dyDescent="0.2">
      <c r="B23" s="25" t="s">
        <v>117</v>
      </c>
      <c r="C23" s="26" t="s">
        <v>118</v>
      </c>
      <c r="D23" s="11">
        <v>70480585.302769199</v>
      </c>
      <c r="E23" s="11">
        <v>66177471.235448398</v>
      </c>
      <c r="F23" s="11">
        <v>4303114.0673207697</v>
      </c>
      <c r="G23" s="12">
        <v>106.5023851576</v>
      </c>
      <c r="H23" s="11">
        <v>66936705.785663299</v>
      </c>
      <c r="I23" s="11">
        <v>62845967.268093303</v>
      </c>
      <c r="J23" s="11">
        <v>4090738.5175699401</v>
      </c>
      <c r="K23" s="12">
        <v>106.5091503805</v>
      </c>
      <c r="L23" s="11">
        <v>3543879.51710589</v>
      </c>
      <c r="M23" s="11">
        <v>3331503.9673550702</v>
      </c>
      <c r="N23" s="11">
        <v>212375.54975082201</v>
      </c>
      <c r="O23" s="13">
        <v>106.37476502600001</v>
      </c>
    </row>
    <row r="24" spans="2:15" ht="38.25" x14ac:dyDescent="0.2">
      <c r="B24" s="25" t="s">
        <v>119</v>
      </c>
      <c r="C24" s="26" t="s">
        <v>120</v>
      </c>
      <c r="D24" s="11">
        <v>46051543.344587199</v>
      </c>
      <c r="E24" s="11">
        <v>42829541.474294104</v>
      </c>
      <c r="F24" s="11">
        <v>3222001.8702931199</v>
      </c>
      <c r="G24" s="12">
        <v>107.52284932169999</v>
      </c>
      <c r="H24" s="11">
        <v>40538180.3180352</v>
      </c>
      <c r="I24" s="11">
        <v>37862893.924203001</v>
      </c>
      <c r="J24" s="11">
        <v>2675286.3938321802</v>
      </c>
      <c r="K24" s="12">
        <v>107.065720859</v>
      </c>
      <c r="L24" s="11">
        <v>5513363.0265520196</v>
      </c>
      <c r="M24" s="11">
        <v>4966647.5500910897</v>
      </c>
      <c r="N24" s="11">
        <v>546715.47646093601</v>
      </c>
      <c r="O24" s="13">
        <v>111.00773652540001</v>
      </c>
    </row>
    <row r="25" spans="2:15" ht="51" x14ac:dyDescent="0.2">
      <c r="B25" s="25" t="s">
        <v>121</v>
      </c>
      <c r="C25" s="26" t="s">
        <v>122</v>
      </c>
      <c r="D25" s="11">
        <v>121590987.11107901</v>
      </c>
      <c r="E25" s="11">
        <v>119334001.83181401</v>
      </c>
      <c r="F25" s="11">
        <v>2256985.2792649101</v>
      </c>
      <c r="G25" s="12">
        <v>101.8913178513</v>
      </c>
      <c r="H25" s="11">
        <v>108221175.97939</v>
      </c>
      <c r="I25" s="11">
        <v>106157509.04876401</v>
      </c>
      <c r="J25" s="11">
        <v>2063666.93062577</v>
      </c>
      <c r="K25" s="12">
        <v>101.9439669875</v>
      </c>
      <c r="L25" s="11">
        <v>13369811.131688399</v>
      </c>
      <c r="M25" s="11">
        <v>13176492.7830492</v>
      </c>
      <c r="N25" s="11">
        <v>193318.34863914101</v>
      </c>
      <c r="O25" s="13">
        <v>101.4671457103</v>
      </c>
    </row>
    <row r="26" spans="2:15" x14ac:dyDescent="0.2">
      <c r="B26" s="25" t="s">
        <v>123</v>
      </c>
      <c r="C26" s="26" t="s">
        <v>124</v>
      </c>
      <c r="D26" s="11">
        <v>111980775.38648801</v>
      </c>
      <c r="E26" s="11">
        <v>102553226.754724</v>
      </c>
      <c r="F26" s="11">
        <v>9427548.6317632105</v>
      </c>
      <c r="G26" s="12">
        <v>109.1928347163</v>
      </c>
      <c r="H26" s="11">
        <v>108104299.409871</v>
      </c>
      <c r="I26" s="11">
        <v>98551935.628093004</v>
      </c>
      <c r="J26" s="11">
        <v>9552363.78177833</v>
      </c>
      <c r="K26" s="12">
        <v>109.6927206157</v>
      </c>
      <c r="L26" s="11">
        <v>3876475.9766163002</v>
      </c>
      <c r="M26" s="11">
        <v>4001291.1266314201</v>
      </c>
      <c r="N26" s="11">
        <v>-124815.150015119</v>
      </c>
      <c r="O26" s="13">
        <v>96.880628125599998</v>
      </c>
    </row>
    <row r="27" spans="2:15" ht="25.5" x14ac:dyDescent="0.2">
      <c r="B27" s="25" t="s">
        <v>125</v>
      </c>
      <c r="C27" s="26" t="s">
        <v>126</v>
      </c>
      <c r="D27" s="11">
        <v>138339079.312572</v>
      </c>
      <c r="E27" s="11">
        <v>112049798.028311</v>
      </c>
      <c r="F27" s="11">
        <v>26289281.2842604</v>
      </c>
      <c r="G27" s="12">
        <v>123.462140715</v>
      </c>
      <c r="H27" s="11">
        <v>131053683.90244199</v>
      </c>
      <c r="I27" s="11">
        <v>106660789.700498</v>
      </c>
      <c r="J27" s="11">
        <v>24392894.201943502</v>
      </c>
      <c r="K27" s="12">
        <v>122.8695983505</v>
      </c>
      <c r="L27" s="11">
        <v>7285395.4101299597</v>
      </c>
      <c r="M27" s="11">
        <v>5389008.3278129902</v>
      </c>
      <c r="N27" s="11">
        <v>1896387.08231697</v>
      </c>
      <c r="O27" s="13">
        <v>135.18990817900001</v>
      </c>
    </row>
    <row r="28" spans="2:15" ht="38.25" x14ac:dyDescent="0.2">
      <c r="B28" s="25" t="s">
        <v>127</v>
      </c>
      <c r="C28" s="26" t="s">
        <v>128</v>
      </c>
      <c r="D28" s="11">
        <v>15164936.635412401</v>
      </c>
      <c r="E28" s="11">
        <v>15720015.184846999</v>
      </c>
      <c r="F28" s="11">
        <v>-555078.54943455395</v>
      </c>
      <c r="G28" s="12">
        <v>96.468969381299999</v>
      </c>
      <c r="H28" s="11">
        <v>13919430.3724453</v>
      </c>
      <c r="I28" s="11">
        <v>13945025.5250482</v>
      </c>
      <c r="J28" s="11">
        <v>-25595.152602972801</v>
      </c>
      <c r="K28" s="12">
        <v>99.816456753300002</v>
      </c>
      <c r="L28" s="11">
        <v>1245506.26296718</v>
      </c>
      <c r="M28" s="11">
        <v>1774989.65979876</v>
      </c>
      <c r="N28" s="11">
        <v>-529483.39683158102</v>
      </c>
      <c r="O28" s="13">
        <v>70.169775699300004</v>
      </c>
    </row>
    <row r="29" spans="2:15" ht="13.5" thickBot="1" x14ac:dyDescent="0.25">
      <c r="B29" s="27" t="s">
        <v>129</v>
      </c>
      <c r="C29" s="28" t="s">
        <v>130</v>
      </c>
      <c r="D29" s="19">
        <v>13487612.1120022</v>
      </c>
      <c r="E29" s="19">
        <v>11905963.287166201</v>
      </c>
      <c r="F29" s="19">
        <v>1581648.8248359601</v>
      </c>
      <c r="G29" s="20">
        <v>113.2845095074</v>
      </c>
      <c r="H29" s="19">
        <v>11780485.8894703</v>
      </c>
      <c r="I29" s="19">
        <v>10484746.247300699</v>
      </c>
      <c r="J29" s="19">
        <v>1295739.6421695999</v>
      </c>
      <c r="K29" s="20">
        <v>112.35833096579999</v>
      </c>
      <c r="L29" s="19">
        <v>1707126.2225319201</v>
      </c>
      <c r="M29" s="19">
        <v>1421217.0398655599</v>
      </c>
      <c r="N29" s="19">
        <v>285909.182666354</v>
      </c>
      <c r="O29" s="21">
        <v>120.11720762180001</v>
      </c>
    </row>
    <row r="30" spans="2:15" x14ac:dyDescent="0.2">
      <c r="B30" s="32" t="s">
        <v>145</v>
      </c>
    </row>
    <row r="31" spans="2:15" x14ac:dyDescent="0.2">
      <c r="B31" s="32" t="s">
        <v>131</v>
      </c>
    </row>
    <row r="32" spans="2:15" x14ac:dyDescent="0.2">
      <c r="B32" s="32" t="s">
        <v>132</v>
      </c>
    </row>
    <row r="35" spans="1:14" x14ac:dyDescent="0.2">
      <c r="A35" s="32" t="s">
        <v>78</v>
      </c>
      <c r="B35" s="22" t="s">
        <v>79</v>
      </c>
      <c r="G35" s="22" t="s">
        <v>80</v>
      </c>
      <c r="N35" s="32" t="s">
        <v>81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3"/>
    <col min="2" max="2" width="21.5703125" style="33" customWidth="1"/>
    <col min="3" max="14" width="15.140625" style="33" customWidth="1"/>
    <col min="15" max="16384" width="8.85546875" style="33"/>
  </cols>
  <sheetData>
    <row r="1" spans="1:14" x14ac:dyDescent="0.2">
      <c r="A1" s="33" t="s">
        <v>33</v>
      </c>
    </row>
    <row r="2" spans="1:14" ht="15" x14ac:dyDescent="0.25">
      <c r="A2" s="50" t="s">
        <v>165</v>
      </c>
    </row>
    <row r="3" spans="1:14" x14ac:dyDescent="0.2">
      <c r="B3" s="5" t="s">
        <v>0</v>
      </c>
    </row>
    <row r="4" spans="1:14" x14ac:dyDescent="0.2">
      <c r="B4" s="33" t="s">
        <v>143</v>
      </c>
      <c r="M4" s="6" t="s">
        <v>35</v>
      </c>
      <c r="N4" s="33" t="s">
        <v>36</v>
      </c>
    </row>
    <row r="5" spans="1:14" x14ac:dyDescent="0.2">
      <c r="B5" s="33" t="s">
        <v>3</v>
      </c>
      <c r="M5" s="6" t="s">
        <v>37</v>
      </c>
      <c r="N5" s="33" t="s">
        <v>4</v>
      </c>
    </row>
    <row r="7" spans="1:14" x14ac:dyDescent="0.2">
      <c r="B7" s="51" t="s">
        <v>39</v>
      </c>
      <c r="C7" s="53" t="s">
        <v>144</v>
      </c>
      <c r="D7" s="52"/>
      <c r="E7" s="52"/>
      <c r="F7" s="52"/>
      <c r="G7" s="53" t="s">
        <v>41</v>
      </c>
      <c r="H7" s="52"/>
      <c r="I7" s="52"/>
      <c r="J7" s="52"/>
      <c r="K7" s="54" t="s">
        <v>42</v>
      </c>
      <c r="L7" s="52"/>
      <c r="M7" s="52"/>
      <c r="N7" s="52"/>
    </row>
    <row r="8" spans="1:14" ht="38.25" x14ac:dyDescent="0.2">
      <c r="B8" s="52"/>
      <c r="C8" s="8" t="s">
        <v>82</v>
      </c>
      <c r="D8" s="8" t="s">
        <v>83</v>
      </c>
      <c r="E8" s="8" t="s">
        <v>84</v>
      </c>
      <c r="F8" s="8" t="s">
        <v>85</v>
      </c>
      <c r="G8" s="8" t="s">
        <v>82</v>
      </c>
      <c r="H8" s="8" t="s">
        <v>83</v>
      </c>
      <c r="I8" s="8" t="s">
        <v>87</v>
      </c>
      <c r="J8" s="8" t="s">
        <v>85</v>
      </c>
      <c r="K8" s="8" t="s">
        <v>82</v>
      </c>
      <c r="L8" s="8" t="s">
        <v>83</v>
      </c>
      <c r="M8" s="8" t="s">
        <v>88</v>
      </c>
      <c r="N8" s="9" t="s">
        <v>85</v>
      </c>
    </row>
    <row r="9" spans="1:14" x14ac:dyDescent="0.2">
      <c r="B9" s="10" t="s">
        <v>90</v>
      </c>
      <c r="C9" s="11">
        <v>1394525545.4188099</v>
      </c>
      <c r="D9" s="11">
        <v>1305694053.2418799</v>
      </c>
      <c r="E9" s="11">
        <v>88831492.1769301</v>
      </c>
      <c r="F9" s="12">
        <v>106.8033925678</v>
      </c>
      <c r="G9" s="11">
        <v>1325872489.5815401</v>
      </c>
      <c r="H9" s="11">
        <v>1241266816.22665</v>
      </c>
      <c r="I9" s="11">
        <v>84605673.354896605</v>
      </c>
      <c r="J9" s="12">
        <v>106.81607469470001</v>
      </c>
      <c r="K9" s="11">
        <v>68653055.837261394</v>
      </c>
      <c r="L9" s="11">
        <v>64427237.015227899</v>
      </c>
      <c r="M9" s="11">
        <v>4225818.8220334901</v>
      </c>
      <c r="N9" s="13">
        <v>106.5590564143</v>
      </c>
    </row>
    <row r="10" spans="1:14" x14ac:dyDescent="0.2">
      <c r="B10" s="30" t="s">
        <v>133</v>
      </c>
      <c r="C10" s="11">
        <v>946952901.98531902</v>
      </c>
      <c r="D10" s="11">
        <v>892038717.64506197</v>
      </c>
      <c r="E10" s="11">
        <v>54914184.3402569</v>
      </c>
      <c r="F10" s="12">
        <v>106.1560314876</v>
      </c>
      <c r="G10" s="11">
        <v>907239060.79474103</v>
      </c>
      <c r="H10" s="11">
        <v>854872953.18435705</v>
      </c>
      <c r="I10" s="11">
        <v>52366107.6103836</v>
      </c>
      <c r="J10" s="12">
        <v>106.1256011686</v>
      </c>
      <c r="K10" s="11">
        <v>39713841.190577902</v>
      </c>
      <c r="L10" s="11">
        <v>37165764.460704699</v>
      </c>
      <c r="M10" s="11">
        <v>2548076.72987322</v>
      </c>
      <c r="N10" s="13">
        <v>106.8559782554</v>
      </c>
    </row>
    <row r="11" spans="1:14" x14ac:dyDescent="0.2">
      <c r="B11" s="30" t="s">
        <v>134</v>
      </c>
      <c r="C11" s="11">
        <v>41508575.209211104</v>
      </c>
      <c r="D11" s="11">
        <v>41190988.015419997</v>
      </c>
      <c r="E11" s="11">
        <v>317587.19379116199</v>
      </c>
      <c r="F11" s="12">
        <v>100.7710113525</v>
      </c>
      <c r="G11" s="11">
        <v>39637480.428057604</v>
      </c>
      <c r="H11" s="11">
        <v>39390058.732756697</v>
      </c>
      <c r="I11" s="11">
        <v>247421.69530097101</v>
      </c>
      <c r="J11" s="12">
        <v>100.628132334</v>
      </c>
      <c r="K11" s="11">
        <v>1871094.7811534801</v>
      </c>
      <c r="L11" s="11">
        <v>1800929.2826632899</v>
      </c>
      <c r="M11" s="11">
        <v>70165.498490190395</v>
      </c>
      <c r="N11" s="13">
        <v>103.8960718317</v>
      </c>
    </row>
    <row r="12" spans="1:14" x14ac:dyDescent="0.2">
      <c r="B12" s="30" t="s">
        <v>135</v>
      </c>
      <c r="C12" s="11">
        <v>33673799.110872798</v>
      </c>
      <c r="D12" s="11">
        <v>32975600.089026202</v>
      </c>
      <c r="E12" s="11">
        <v>698199.02184661001</v>
      </c>
      <c r="F12" s="12">
        <v>102.1173201396</v>
      </c>
      <c r="G12" s="11">
        <v>30870566.442609601</v>
      </c>
      <c r="H12" s="11">
        <v>30617492.595605001</v>
      </c>
      <c r="I12" s="11">
        <v>253073.847004571</v>
      </c>
      <c r="J12" s="12">
        <v>100.8265662063</v>
      </c>
      <c r="K12" s="11">
        <v>2803232.66826319</v>
      </c>
      <c r="L12" s="11">
        <v>2358107.4934211499</v>
      </c>
      <c r="M12" s="11">
        <v>445125.17484203901</v>
      </c>
      <c r="N12" s="13">
        <v>118.8763733665</v>
      </c>
    </row>
    <row r="13" spans="1:14" x14ac:dyDescent="0.2">
      <c r="B13" s="30" t="s">
        <v>136</v>
      </c>
      <c r="C13" s="11">
        <v>351316395.85008597</v>
      </c>
      <c r="D13" s="11">
        <v>320984678.22429502</v>
      </c>
      <c r="E13" s="11">
        <v>30331717.6257912</v>
      </c>
      <c r="F13" s="12">
        <v>109.4495842585</v>
      </c>
      <c r="G13" s="11">
        <v>329779469.537723</v>
      </c>
      <c r="H13" s="11">
        <v>300489131.75348997</v>
      </c>
      <c r="I13" s="11">
        <v>29290337.784232799</v>
      </c>
      <c r="J13" s="12">
        <v>109.7475531356</v>
      </c>
      <c r="K13" s="11">
        <v>21536926.312362898</v>
      </c>
      <c r="L13" s="11">
        <v>20495546.470804501</v>
      </c>
      <c r="M13" s="11">
        <v>1041379.8415583899</v>
      </c>
      <c r="N13" s="13">
        <v>105.0810054908</v>
      </c>
    </row>
    <row r="14" spans="1:14" ht="25.5" x14ac:dyDescent="0.2">
      <c r="B14" s="17" t="s">
        <v>137</v>
      </c>
      <c r="C14" s="11">
        <v>162734646.68598601</v>
      </c>
      <c r="D14" s="11">
        <v>151504290.54524401</v>
      </c>
      <c r="E14" s="11">
        <v>11230356.140742499</v>
      </c>
      <c r="F14" s="12">
        <v>107.41256640349999</v>
      </c>
      <c r="G14" s="11">
        <v>152430239.16046199</v>
      </c>
      <c r="H14" s="11">
        <v>141830897.79684401</v>
      </c>
      <c r="I14" s="11">
        <v>10599341.363618299</v>
      </c>
      <c r="J14" s="12">
        <v>107.47322447240001</v>
      </c>
      <c r="K14" s="11">
        <v>10304407.5255241</v>
      </c>
      <c r="L14" s="11">
        <v>9673392.7483998705</v>
      </c>
      <c r="M14" s="11">
        <v>631014.77712419804</v>
      </c>
      <c r="N14" s="13">
        <v>106.52320022080001</v>
      </c>
    </row>
    <row r="15" spans="1:14" x14ac:dyDescent="0.2">
      <c r="B15" s="17" t="s">
        <v>138</v>
      </c>
      <c r="C15" s="11">
        <v>185715447.47443399</v>
      </c>
      <c r="D15" s="11">
        <v>166692340.14516401</v>
      </c>
      <c r="E15" s="11">
        <v>19023107.329269499</v>
      </c>
      <c r="F15" s="12">
        <v>111.4121064667</v>
      </c>
      <c r="G15" s="11">
        <v>174659434.27584699</v>
      </c>
      <c r="H15" s="11">
        <v>156033235.62111601</v>
      </c>
      <c r="I15" s="11">
        <v>18626198.654731698</v>
      </c>
      <c r="J15" s="12">
        <v>111.9373276985</v>
      </c>
      <c r="K15" s="11">
        <v>11056013.198586401</v>
      </c>
      <c r="L15" s="11">
        <v>10659104.5240485</v>
      </c>
      <c r="M15" s="11">
        <v>396908.67453788099</v>
      </c>
      <c r="N15" s="13">
        <v>103.7236587149</v>
      </c>
    </row>
    <row r="16" spans="1:14" ht="25.5" x14ac:dyDescent="0.2">
      <c r="B16" s="17" t="s">
        <v>139</v>
      </c>
      <c r="C16" s="11">
        <v>2866301.6896659299</v>
      </c>
      <c r="D16" s="11">
        <v>2788047.53388676</v>
      </c>
      <c r="E16" s="11">
        <v>78254.155779171706</v>
      </c>
      <c r="F16" s="12">
        <v>102.8067726546</v>
      </c>
      <c r="G16" s="11">
        <v>2689796.1014134898</v>
      </c>
      <c r="H16" s="11">
        <v>2624998.3355306298</v>
      </c>
      <c r="I16" s="11">
        <v>64797.765882858999</v>
      </c>
      <c r="J16" s="12">
        <v>102.46848788459999</v>
      </c>
      <c r="K16" s="11">
        <v>176505.58825244301</v>
      </c>
      <c r="L16" s="11">
        <v>163049.19835612999</v>
      </c>
      <c r="M16" s="11">
        <v>13456.389896312699</v>
      </c>
      <c r="N16" s="13">
        <v>108.25296292900001</v>
      </c>
    </row>
    <row r="17" spans="1:14" ht="26.25" thickBot="1" x14ac:dyDescent="0.25">
      <c r="B17" s="31" t="s">
        <v>140</v>
      </c>
      <c r="C17" s="19">
        <v>21073873.263317801</v>
      </c>
      <c r="D17" s="19">
        <v>18504069.268073499</v>
      </c>
      <c r="E17" s="19">
        <v>2569803.9952443</v>
      </c>
      <c r="F17" s="20">
        <v>113.8877776451</v>
      </c>
      <c r="G17" s="19">
        <v>18345912.3784138</v>
      </c>
      <c r="H17" s="19">
        <v>15897179.9604392</v>
      </c>
      <c r="I17" s="19">
        <v>2448732.4179746499</v>
      </c>
      <c r="J17" s="20">
        <v>115.4035648088</v>
      </c>
      <c r="K17" s="19">
        <v>2727960.8849039399</v>
      </c>
      <c r="L17" s="19">
        <v>2606889.3076343001</v>
      </c>
      <c r="M17" s="19">
        <v>121071.577269646</v>
      </c>
      <c r="N17" s="21">
        <v>104.6442929861</v>
      </c>
    </row>
    <row r="18" spans="1:14" x14ac:dyDescent="0.2">
      <c r="B18" s="33" t="s">
        <v>145</v>
      </c>
    </row>
    <row r="19" spans="1:14" x14ac:dyDescent="0.2">
      <c r="B19" s="33" t="s">
        <v>131</v>
      </c>
    </row>
    <row r="20" spans="1:14" x14ac:dyDescent="0.2">
      <c r="B20" s="33" t="s">
        <v>141</v>
      </c>
    </row>
    <row r="21" spans="1:14" x14ac:dyDescent="0.2">
      <c r="B21" s="33" t="s">
        <v>142</v>
      </c>
    </row>
    <row r="24" spans="1:14" x14ac:dyDescent="0.2">
      <c r="A24" s="33" t="s">
        <v>78</v>
      </c>
      <c r="B24" s="22" t="s">
        <v>79</v>
      </c>
      <c r="G24" s="22" t="s">
        <v>80</v>
      </c>
      <c r="M24" s="33" t="s">
        <v>81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4"/>
    <col min="2" max="2" width="22.85546875" style="34" customWidth="1"/>
    <col min="3" max="10" width="15.140625" style="34" customWidth="1"/>
    <col min="11" max="16384" width="8.85546875" style="34"/>
  </cols>
  <sheetData>
    <row r="1" spans="1:10" x14ac:dyDescent="0.2">
      <c r="A1" s="34" t="s">
        <v>33</v>
      </c>
    </row>
    <row r="2" spans="1:10" ht="15" x14ac:dyDescent="0.25">
      <c r="A2" s="50" t="s">
        <v>165</v>
      </c>
    </row>
    <row r="3" spans="1:10" x14ac:dyDescent="0.2">
      <c r="B3" s="5" t="s">
        <v>5</v>
      </c>
    </row>
    <row r="4" spans="1:10" x14ac:dyDescent="0.2">
      <c r="B4" s="34" t="s">
        <v>1</v>
      </c>
      <c r="I4" s="6" t="s">
        <v>35</v>
      </c>
      <c r="J4" s="34" t="s">
        <v>36</v>
      </c>
    </row>
    <row r="5" spans="1:10" x14ac:dyDescent="0.2">
      <c r="I5" s="6" t="s">
        <v>37</v>
      </c>
      <c r="J5" s="34" t="s">
        <v>38</v>
      </c>
    </row>
    <row r="7" spans="1:10" x14ac:dyDescent="0.2">
      <c r="B7" s="51" t="s">
        <v>39</v>
      </c>
      <c r="C7" s="53" t="s">
        <v>146</v>
      </c>
      <c r="D7" s="52"/>
      <c r="E7" s="52"/>
      <c r="F7" s="52"/>
      <c r="G7" s="54" t="s">
        <v>147</v>
      </c>
      <c r="H7" s="52"/>
      <c r="I7" s="52"/>
      <c r="J7" s="52"/>
    </row>
    <row r="8" spans="1:10" ht="38.25" x14ac:dyDescent="0.2">
      <c r="B8" s="52"/>
      <c r="C8" s="8" t="s">
        <v>43</v>
      </c>
      <c r="D8" s="8" t="s">
        <v>44</v>
      </c>
      <c r="E8" s="8" t="s">
        <v>45</v>
      </c>
      <c r="F8" s="8" t="s">
        <v>46</v>
      </c>
      <c r="G8" s="8" t="s">
        <v>43</v>
      </c>
      <c r="H8" s="8" t="s">
        <v>44</v>
      </c>
      <c r="I8" s="8" t="s">
        <v>48</v>
      </c>
      <c r="J8" s="9" t="s">
        <v>46</v>
      </c>
    </row>
    <row r="9" spans="1:10" x14ac:dyDescent="0.2">
      <c r="B9" s="10" t="s">
        <v>50</v>
      </c>
      <c r="C9" s="12">
        <v>3989.6734954912999</v>
      </c>
      <c r="D9" s="12">
        <v>3948.5502922385999</v>
      </c>
      <c r="E9" s="12">
        <v>41.123203252700002</v>
      </c>
      <c r="F9" s="12">
        <v>101.0414759902</v>
      </c>
      <c r="G9" s="11">
        <v>37499</v>
      </c>
      <c r="H9" s="11">
        <v>35486.710058374403</v>
      </c>
      <c r="I9" s="11">
        <v>2012.3889898704001</v>
      </c>
      <c r="J9" s="13">
        <v>105.7</v>
      </c>
    </row>
    <row r="10" spans="1:10" x14ac:dyDescent="0.2">
      <c r="B10" s="14" t="s">
        <v>51</v>
      </c>
      <c r="C10" s="15" t="s">
        <v>39</v>
      </c>
      <c r="D10" s="15" t="s">
        <v>39</v>
      </c>
      <c r="E10" s="15" t="s">
        <v>39</v>
      </c>
      <c r="F10" s="15" t="s">
        <v>39</v>
      </c>
      <c r="G10" s="15" t="s">
        <v>39</v>
      </c>
      <c r="H10" s="15" t="s">
        <v>39</v>
      </c>
      <c r="I10" s="15" t="s">
        <v>39</v>
      </c>
      <c r="J10" s="16" t="s">
        <v>39</v>
      </c>
    </row>
    <row r="11" spans="1:10" x14ac:dyDescent="0.2">
      <c r="B11" s="17" t="s">
        <v>52</v>
      </c>
      <c r="C11" s="12">
        <v>839.81291267380004</v>
      </c>
      <c r="D11" s="12">
        <v>817.33041315039998</v>
      </c>
      <c r="E11" s="12">
        <v>22.482499523400001</v>
      </c>
      <c r="F11" s="12">
        <v>102.7507234726</v>
      </c>
      <c r="G11" s="11">
        <v>45523.462976876603</v>
      </c>
      <c r="H11" s="11">
        <v>43267.434054233498</v>
      </c>
      <c r="I11" s="11">
        <v>2256.0289226431</v>
      </c>
      <c r="J11" s="13">
        <v>105.2141500229</v>
      </c>
    </row>
    <row r="12" spans="1:10" x14ac:dyDescent="0.2">
      <c r="B12" s="17" t="s">
        <v>53</v>
      </c>
      <c r="C12" s="12">
        <v>409.27559960050002</v>
      </c>
      <c r="D12" s="12">
        <v>402.20931730469999</v>
      </c>
      <c r="E12" s="12">
        <v>7.0662822958999998</v>
      </c>
      <c r="F12" s="12">
        <v>101.756866883</v>
      </c>
      <c r="G12" s="11">
        <v>37625.044696233999</v>
      </c>
      <c r="H12" s="11">
        <v>35877.5960093389</v>
      </c>
      <c r="I12" s="11">
        <v>1747.4486868951001</v>
      </c>
      <c r="J12" s="13">
        <v>104.870584658</v>
      </c>
    </row>
    <row r="13" spans="1:10" x14ac:dyDescent="0.2">
      <c r="B13" s="17" t="s">
        <v>54</v>
      </c>
      <c r="C13" s="12">
        <v>218.01899598</v>
      </c>
      <c r="D13" s="12">
        <v>217.32871564690001</v>
      </c>
      <c r="E13" s="12">
        <v>0.69028033310000003</v>
      </c>
      <c r="F13" s="12">
        <v>100.3176203987</v>
      </c>
      <c r="G13" s="11">
        <v>34658.712000474101</v>
      </c>
      <c r="H13" s="11">
        <v>32549.537727956998</v>
      </c>
      <c r="I13" s="11">
        <v>2109.1742725170998</v>
      </c>
      <c r="J13" s="13">
        <v>106.479890099</v>
      </c>
    </row>
    <row r="14" spans="1:10" x14ac:dyDescent="0.2">
      <c r="B14" s="17" t="s">
        <v>55</v>
      </c>
      <c r="C14" s="12">
        <v>209.35699464039999</v>
      </c>
      <c r="D14" s="12">
        <v>206.75977445980001</v>
      </c>
      <c r="E14" s="12">
        <v>2.5972201805999999</v>
      </c>
      <c r="F14" s="12">
        <v>101.256153518</v>
      </c>
      <c r="G14" s="11">
        <v>36140.399713226201</v>
      </c>
      <c r="H14" s="11">
        <v>34516.538413247901</v>
      </c>
      <c r="I14" s="11">
        <v>1623.8612999781999</v>
      </c>
      <c r="J14" s="13">
        <v>104.7045890887</v>
      </c>
    </row>
    <row r="15" spans="1:10" x14ac:dyDescent="0.2">
      <c r="B15" s="17" t="s">
        <v>56</v>
      </c>
      <c r="C15" s="12">
        <v>81.505222577599994</v>
      </c>
      <c r="D15" s="12">
        <v>82.092365114700002</v>
      </c>
      <c r="E15" s="12">
        <v>-0.58714253719999998</v>
      </c>
      <c r="F15" s="12">
        <v>99.284778144300006</v>
      </c>
      <c r="G15" s="11">
        <v>33249.413624594097</v>
      </c>
      <c r="H15" s="11">
        <v>31454.858230722901</v>
      </c>
      <c r="I15" s="11">
        <v>1794.5553938712001</v>
      </c>
      <c r="J15" s="13">
        <v>105.7051771803</v>
      </c>
    </row>
    <row r="16" spans="1:10" x14ac:dyDescent="0.2">
      <c r="B16" s="17" t="s">
        <v>57</v>
      </c>
      <c r="C16" s="12">
        <v>241.94646893340001</v>
      </c>
      <c r="D16" s="12">
        <v>242.0458530407</v>
      </c>
      <c r="E16" s="12">
        <v>-9.9384107200000002E-2</v>
      </c>
      <c r="F16" s="12">
        <v>99.958939967000006</v>
      </c>
      <c r="G16" s="11">
        <v>35248.007790936201</v>
      </c>
      <c r="H16" s="11">
        <v>33407.678331223098</v>
      </c>
      <c r="I16" s="11">
        <v>1840.329459713</v>
      </c>
      <c r="J16" s="13">
        <v>105.50870204589999</v>
      </c>
    </row>
    <row r="17" spans="2:10" x14ac:dyDescent="0.2">
      <c r="B17" s="17" t="s">
        <v>58</v>
      </c>
      <c r="C17" s="12">
        <v>142.81358975040001</v>
      </c>
      <c r="D17" s="12">
        <v>140.85152310230001</v>
      </c>
      <c r="E17" s="12">
        <v>1.9620666481</v>
      </c>
      <c r="F17" s="12">
        <v>101.393003501</v>
      </c>
      <c r="G17" s="11">
        <v>34825.348080226599</v>
      </c>
      <c r="H17" s="11">
        <v>33328.993613213002</v>
      </c>
      <c r="I17" s="11">
        <v>1496.3544670137001</v>
      </c>
      <c r="J17" s="13">
        <v>104.4896479155</v>
      </c>
    </row>
    <row r="18" spans="2:10" ht="25.5" x14ac:dyDescent="0.2">
      <c r="B18" s="17" t="s">
        <v>59</v>
      </c>
      <c r="C18" s="12">
        <v>195.59667298319999</v>
      </c>
      <c r="D18" s="12">
        <v>194.92180226639999</v>
      </c>
      <c r="E18" s="12">
        <v>0.67487071679999999</v>
      </c>
      <c r="F18" s="12">
        <v>100.3462263887</v>
      </c>
      <c r="G18" s="11">
        <v>35533.399423638199</v>
      </c>
      <c r="H18" s="11">
        <v>33439.3504389636</v>
      </c>
      <c r="I18" s="11">
        <v>2094.0489846746</v>
      </c>
      <c r="J18" s="13">
        <v>106.2622298495</v>
      </c>
    </row>
    <row r="19" spans="2:10" x14ac:dyDescent="0.2">
      <c r="B19" s="17" t="s">
        <v>60</v>
      </c>
      <c r="C19" s="12">
        <v>180.60843642219999</v>
      </c>
      <c r="D19" s="12">
        <v>179.61208770670001</v>
      </c>
      <c r="E19" s="12">
        <v>0.99634871550000004</v>
      </c>
      <c r="F19" s="12">
        <v>100.5547225291</v>
      </c>
      <c r="G19" s="11">
        <v>33943.707866394303</v>
      </c>
      <c r="H19" s="11">
        <v>32113.5003062947</v>
      </c>
      <c r="I19" s="11">
        <v>1830.2075600996</v>
      </c>
      <c r="J19" s="13">
        <v>105.69918427650001</v>
      </c>
    </row>
    <row r="20" spans="2:10" x14ac:dyDescent="0.2">
      <c r="B20" s="17" t="s">
        <v>61</v>
      </c>
      <c r="C20" s="12">
        <v>170.27046743419999</v>
      </c>
      <c r="D20" s="12">
        <v>169.36591423089999</v>
      </c>
      <c r="E20" s="12">
        <v>0.90455320319999999</v>
      </c>
      <c r="F20" s="12">
        <v>100.5340822014</v>
      </c>
      <c r="G20" s="11">
        <v>34933.526849677401</v>
      </c>
      <c r="H20" s="11">
        <v>32926.510691574498</v>
      </c>
      <c r="I20" s="11">
        <v>2007.0161581028999</v>
      </c>
      <c r="J20" s="13">
        <v>106.09544138130001</v>
      </c>
    </row>
    <row r="21" spans="2:10" x14ac:dyDescent="0.2">
      <c r="B21" s="17" t="s">
        <v>62</v>
      </c>
      <c r="C21" s="12">
        <v>462.40498959439998</v>
      </c>
      <c r="D21" s="12">
        <v>457.60160526869998</v>
      </c>
      <c r="E21" s="12">
        <v>4.8033843256999997</v>
      </c>
      <c r="F21" s="12">
        <v>101.04968694830001</v>
      </c>
      <c r="G21" s="11">
        <v>36852.438138473502</v>
      </c>
      <c r="H21" s="11">
        <v>34755.508726586799</v>
      </c>
      <c r="I21" s="11">
        <v>2096.9294118867001</v>
      </c>
      <c r="J21" s="13">
        <v>106.03337280540001</v>
      </c>
    </row>
    <row r="22" spans="2:10" x14ac:dyDescent="0.2">
      <c r="B22" s="17" t="s">
        <v>63</v>
      </c>
      <c r="C22" s="12">
        <v>217.4392147563</v>
      </c>
      <c r="D22" s="12">
        <v>215.9909375748</v>
      </c>
      <c r="E22" s="12">
        <v>1.4482771816</v>
      </c>
      <c r="F22" s="12">
        <v>100.6705268276</v>
      </c>
      <c r="G22" s="11">
        <v>34558.961169260503</v>
      </c>
      <c r="H22" s="11">
        <v>32741.537881016498</v>
      </c>
      <c r="I22" s="11">
        <v>1817.4232882440001</v>
      </c>
      <c r="J22" s="13">
        <v>105.5508183362</v>
      </c>
    </row>
    <row r="23" spans="2:10" x14ac:dyDescent="0.2">
      <c r="B23" s="17" t="s">
        <v>64</v>
      </c>
      <c r="C23" s="12">
        <v>202.38104315499999</v>
      </c>
      <c r="D23" s="12">
        <v>202.28356351580001</v>
      </c>
      <c r="E23" s="12">
        <v>9.7479639199999996E-2</v>
      </c>
      <c r="F23" s="12">
        <v>100.04818959950001</v>
      </c>
      <c r="G23" s="11">
        <v>33793.614413552503</v>
      </c>
      <c r="H23" s="11">
        <v>31543.025533521301</v>
      </c>
      <c r="I23" s="11">
        <v>2250.5888800312</v>
      </c>
      <c r="J23" s="13">
        <v>107.1349810044</v>
      </c>
    </row>
    <row r="24" spans="2:10" ht="25.5" x14ac:dyDescent="0.2">
      <c r="B24" s="17" t="s">
        <v>65</v>
      </c>
      <c r="C24" s="12">
        <v>415.68028161720002</v>
      </c>
      <c r="D24" s="12">
        <v>417.59861034599999</v>
      </c>
      <c r="E24" s="12">
        <v>-1.9183287287999999</v>
      </c>
      <c r="F24" s="12">
        <v>99.540628565000006</v>
      </c>
      <c r="G24" s="11">
        <v>33941.495600796297</v>
      </c>
      <c r="H24" s="11">
        <v>32149.745756453602</v>
      </c>
      <c r="I24" s="11">
        <v>1791.7498443428001</v>
      </c>
      <c r="J24" s="13">
        <v>105.5731384563</v>
      </c>
    </row>
    <row r="25" spans="2:10" ht="25.5" x14ac:dyDescent="0.2">
      <c r="B25" s="14" t="s">
        <v>66</v>
      </c>
      <c r="C25" s="15" t="s">
        <v>39</v>
      </c>
      <c r="D25" s="15" t="s">
        <v>39</v>
      </c>
      <c r="E25" s="15" t="s">
        <v>39</v>
      </c>
      <c r="F25" s="15" t="s">
        <v>39</v>
      </c>
      <c r="G25" s="15" t="s">
        <v>39</v>
      </c>
      <c r="H25" s="15" t="s">
        <v>39</v>
      </c>
      <c r="I25" s="15" t="s">
        <v>39</v>
      </c>
      <c r="J25" s="16" t="s">
        <v>39</v>
      </c>
    </row>
    <row r="26" spans="2:10" x14ac:dyDescent="0.2">
      <c r="B26" s="17" t="s">
        <v>67</v>
      </c>
      <c r="C26" s="12">
        <v>839.81291267380004</v>
      </c>
      <c r="D26" s="12">
        <v>817.33041315039998</v>
      </c>
      <c r="E26" s="12">
        <v>22.482499523400001</v>
      </c>
      <c r="F26" s="12">
        <v>102.7507234726</v>
      </c>
      <c r="G26" s="11">
        <v>45523.462976876603</v>
      </c>
      <c r="H26" s="11">
        <v>43267.434054233498</v>
      </c>
      <c r="I26" s="11">
        <v>2256.0289226431</v>
      </c>
      <c r="J26" s="13">
        <v>105.2141500229</v>
      </c>
    </row>
    <row r="27" spans="2:10" x14ac:dyDescent="0.2">
      <c r="B27" s="17" t="s">
        <v>68</v>
      </c>
      <c r="C27" s="12">
        <v>409.27559960050002</v>
      </c>
      <c r="D27" s="12">
        <v>402.20931730469999</v>
      </c>
      <c r="E27" s="12">
        <v>7.0662822958999998</v>
      </c>
      <c r="F27" s="12">
        <v>101.756866883</v>
      </c>
      <c r="G27" s="11">
        <v>37625.044696233999</v>
      </c>
      <c r="H27" s="11">
        <v>35877.5960093389</v>
      </c>
      <c r="I27" s="11">
        <v>1747.4486868951001</v>
      </c>
      <c r="J27" s="13">
        <v>104.870584658</v>
      </c>
    </row>
    <row r="28" spans="2:10" x14ac:dyDescent="0.2">
      <c r="B28" s="17" t="s">
        <v>69</v>
      </c>
      <c r="C28" s="12">
        <v>427.37599062039999</v>
      </c>
      <c r="D28" s="12">
        <v>424.08849010670002</v>
      </c>
      <c r="E28" s="12">
        <v>3.2875005137</v>
      </c>
      <c r="F28" s="12">
        <v>100.7751921098</v>
      </c>
      <c r="G28" s="11">
        <v>35384.540529323</v>
      </c>
      <c r="H28" s="11">
        <v>33508.5277207076</v>
      </c>
      <c r="I28" s="11">
        <v>1876.0128086155</v>
      </c>
      <c r="J28" s="13">
        <v>105.5986130583</v>
      </c>
    </row>
    <row r="29" spans="2:10" x14ac:dyDescent="0.2">
      <c r="B29" s="17" t="s">
        <v>70</v>
      </c>
      <c r="C29" s="12">
        <v>323.45169151099998</v>
      </c>
      <c r="D29" s="12">
        <v>324.13821815540001</v>
      </c>
      <c r="E29" s="12">
        <v>-0.6865266444</v>
      </c>
      <c r="F29" s="12">
        <v>99.788199414299996</v>
      </c>
      <c r="G29" s="11">
        <v>34744.390506979602</v>
      </c>
      <c r="H29" s="11">
        <v>32913.100365051898</v>
      </c>
      <c r="I29" s="11">
        <v>1831.2901419277</v>
      </c>
      <c r="J29" s="13">
        <v>105.5640159135</v>
      </c>
    </row>
    <row r="30" spans="2:10" x14ac:dyDescent="0.2">
      <c r="B30" s="17" t="s">
        <v>71</v>
      </c>
      <c r="C30" s="12">
        <v>519.01869915580005</v>
      </c>
      <c r="D30" s="12">
        <v>515.38541307540004</v>
      </c>
      <c r="E30" s="12">
        <v>3.6332860804</v>
      </c>
      <c r="F30" s="12">
        <v>100.7049648648</v>
      </c>
      <c r="G30" s="11">
        <v>34785.389648154</v>
      </c>
      <c r="H30" s="11">
        <v>32947.1311582649</v>
      </c>
      <c r="I30" s="11">
        <v>1838.2584898891</v>
      </c>
      <c r="J30" s="13">
        <v>105.57941898209999</v>
      </c>
    </row>
    <row r="31" spans="2:10" x14ac:dyDescent="0.2">
      <c r="B31" s="17" t="s">
        <v>72</v>
      </c>
      <c r="C31" s="12">
        <v>632.67545702860002</v>
      </c>
      <c r="D31" s="12">
        <v>626.96751949960003</v>
      </c>
      <c r="E31" s="12">
        <v>5.7079375289999996</v>
      </c>
      <c r="F31" s="12">
        <v>100.91040402439999</v>
      </c>
      <c r="G31" s="11">
        <v>36336.006027067502</v>
      </c>
      <c r="H31" s="11">
        <v>34261.432215934903</v>
      </c>
      <c r="I31" s="11">
        <v>2074.5738111326</v>
      </c>
      <c r="J31" s="13">
        <v>106.0551286883</v>
      </c>
    </row>
    <row r="32" spans="2:10" x14ac:dyDescent="0.2">
      <c r="B32" s="17" t="s">
        <v>73</v>
      </c>
      <c r="C32" s="12">
        <v>419.82025791130002</v>
      </c>
      <c r="D32" s="12">
        <v>418.2745010905</v>
      </c>
      <c r="E32" s="12">
        <v>1.5457568208000001</v>
      </c>
      <c r="F32" s="12">
        <v>100.36955559490001</v>
      </c>
      <c r="G32" s="11">
        <v>34190.013573529701</v>
      </c>
      <c r="H32" s="11">
        <v>32161.920075157199</v>
      </c>
      <c r="I32" s="11">
        <v>2028.0934983725001</v>
      </c>
      <c r="J32" s="13">
        <v>106.30588439260001</v>
      </c>
    </row>
    <row r="33" spans="1:10" ht="13.5" thickBot="1" x14ac:dyDescent="0.25">
      <c r="B33" s="18" t="s">
        <v>74</v>
      </c>
      <c r="C33" s="20">
        <v>415.68028161720002</v>
      </c>
      <c r="D33" s="20">
        <v>417.59861034599999</v>
      </c>
      <c r="E33" s="20">
        <v>-1.9183287287999999</v>
      </c>
      <c r="F33" s="20">
        <v>99.540628565000006</v>
      </c>
      <c r="G33" s="19">
        <v>33941.495600796297</v>
      </c>
      <c r="H33" s="19">
        <v>32149.745756453602</v>
      </c>
      <c r="I33" s="19">
        <v>1791.7498443428001</v>
      </c>
      <c r="J33" s="21">
        <v>105.5731384563</v>
      </c>
    </row>
    <row r="34" spans="1:10" x14ac:dyDescent="0.2">
      <c r="B34" s="34" t="s">
        <v>148</v>
      </c>
    </row>
    <row r="35" spans="1:10" x14ac:dyDescent="0.2">
      <c r="B35" s="34" t="s">
        <v>76</v>
      </c>
    </row>
    <row r="36" spans="1:10" x14ac:dyDescent="0.2">
      <c r="B36" s="34" t="s">
        <v>77</v>
      </c>
    </row>
    <row r="39" spans="1:10" x14ac:dyDescent="0.2">
      <c r="A39" s="34" t="s">
        <v>78</v>
      </c>
      <c r="B39" s="22" t="s">
        <v>79</v>
      </c>
      <c r="E39" s="22" t="s">
        <v>80</v>
      </c>
      <c r="I39" s="34" t="s">
        <v>81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8.85546875" defaultRowHeight="12.75" x14ac:dyDescent="0.2"/>
  <cols>
    <col min="1" max="1" width="8.85546875" style="35"/>
    <col min="2" max="2" width="11.85546875" style="35" customWidth="1"/>
    <col min="3" max="3" width="15.28515625" style="35" customWidth="1"/>
    <col min="4" max="11" width="15.140625" style="35" customWidth="1"/>
    <col min="12" max="16384" width="8.85546875" style="35"/>
  </cols>
  <sheetData>
    <row r="1" spans="1:11" x14ac:dyDescent="0.2">
      <c r="A1" s="35" t="s">
        <v>33</v>
      </c>
    </row>
    <row r="2" spans="1:11" ht="15" x14ac:dyDescent="0.25">
      <c r="A2" s="50" t="s">
        <v>165</v>
      </c>
    </row>
    <row r="3" spans="1:11" x14ac:dyDescent="0.2">
      <c r="B3" s="5" t="s">
        <v>5</v>
      </c>
    </row>
    <row r="4" spans="1:11" x14ac:dyDescent="0.2">
      <c r="B4" s="35" t="s">
        <v>2</v>
      </c>
      <c r="J4" s="6" t="s">
        <v>35</v>
      </c>
      <c r="K4" s="35" t="s">
        <v>36</v>
      </c>
    </row>
    <row r="5" spans="1:11" x14ac:dyDescent="0.2">
      <c r="J5" s="6" t="s">
        <v>37</v>
      </c>
      <c r="K5" s="35" t="s">
        <v>38</v>
      </c>
    </row>
    <row r="7" spans="1:11" x14ac:dyDescent="0.2">
      <c r="B7" s="51" t="s">
        <v>39</v>
      </c>
      <c r="C7" s="52"/>
      <c r="D7" s="53" t="s">
        <v>146</v>
      </c>
      <c r="E7" s="52"/>
      <c r="F7" s="52"/>
      <c r="G7" s="52"/>
      <c r="H7" s="54" t="s">
        <v>147</v>
      </c>
      <c r="I7" s="52"/>
      <c r="J7" s="52"/>
      <c r="K7" s="52"/>
    </row>
    <row r="8" spans="1:11" ht="38.25" x14ac:dyDescent="0.2">
      <c r="B8" s="52"/>
      <c r="C8" s="52"/>
      <c r="D8" s="8" t="s">
        <v>82</v>
      </c>
      <c r="E8" s="8" t="s">
        <v>83</v>
      </c>
      <c r="F8" s="8" t="s">
        <v>84</v>
      </c>
      <c r="G8" s="8" t="s">
        <v>85</v>
      </c>
      <c r="H8" s="8" t="s">
        <v>82</v>
      </c>
      <c r="I8" s="8" t="s">
        <v>83</v>
      </c>
      <c r="J8" s="8" t="s">
        <v>87</v>
      </c>
      <c r="K8" s="9" t="s">
        <v>85</v>
      </c>
    </row>
    <row r="9" spans="1:11" x14ac:dyDescent="0.2">
      <c r="B9" s="10" t="s">
        <v>89</v>
      </c>
      <c r="C9" s="24" t="s">
        <v>90</v>
      </c>
      <c r="D9" s="12">
        <v>3989.6734954912999</v>
      </c>
      <c r="E9" s="12">
        <v>3948.5502922385999</v>
      </c>
      <c r="F9" s="12">
        <v>41.123203252700002</v>
      </c>
      <c r="G9" s="12">
        <v>101.0414759902</v>
      </c>
      <c r="H9" s="11">
        <v>37499</v>
      </c>
      <c r="I9" s="11">
        <v>35486.710058374403</v>
      </c>
      <c r="J9" s="11">
        <v>2012.3889898704001</v>
      </c>
      <c r="K9" s="13">
        <v>105.7</v>
      </c>
    </row>
    <row r="10" spans="1:11" ht="38.25" x14ac:dyDescent="0.2">
      <c r="B10" s="25" t="s">
        <v>91</v>
      </c>
      <c r="C10" s="26" t="s">
        <v>92</v>
      </c>
      <c r="D10" s="12">
        <v>94.539529476200002</v>
      </c>
      <c r="E10" s="12">
        <v>94.450484950800004</v>
      </c>
      <c r="F10" s="12">
        <v>8.9044525499999999E-2</v>
      </c>
      <c r="G10" s="12">
        <v>100.094276409</v>
      </c>
      <c r="H10" s="11">
        <v>30884.774459267301</v>
      </c>
      <c r="I10" s="11">
        <v>29655.484134867798</v>
      </c>
      <c r="J10" s="11">
        <v>1229.2903243994999</v>
      </c>
      <c r="K10" s="13">
        <v>104.1452377537</v>
      </c>
    </row>
    <row r="11" spans="1:11" x14ac:dyDescent="0.2">
      <c r="B11" s="25" t="s">
        <v>93</v>
      </c>
      <c r="C11" s="26" t="s">
        <v>94</v>
      </c>
      <c r="D11" s="12">
        <v>1198.5383950727</v>
      </c>
      <c r="E11" s="12">
        <v>1194.8449358529001</v>
      </c>
      <c r="F11" s="12">
        <v>3.6934592196999998</v>
      </c>
      <c r="G11" s="12">
        <v>100.3091161965</v>
      </c>
      <c r="H11" s="11">
        <v>35882.088509190799</v>
      </c>
      <c r="I11" s="11">
        <v>34075.5335549265</v>
      </c>
      <c r="J11" s="11">
        <v>1806.5549542642</v>
      </c>
      <c r="K11" s="13">
        <v>105.3016189794</v>
      </c>
    </row>
    <row r="12" spans="1:11" ht="25.5" x14ac:dyDescent="0.2">
      <c r="B12" s="25" t="s">
        <v>95</v>
      </c>
      <c r="C12" s="26" t="s">
        <v>96</v>
      </c>
      <c r="D12" s="12">
        <v>18.236445467399999</v>
      </c>
      <c r="E12" s="12">
        <v>22.177993867800001</v>
      </c>
      <c r="F12" s="12">
        <v>-3.9415484003999999</v>
      </c>
      <c r="G12" s="12">
        <v>82.227660338000007</v>
      </c>
      <c r="H12" s="11">
        <v>38759.0757398524</v>
      </c>
      <c r="I12" s="11">
        <v>36050.693669358297</v>
      </c>
      <c r="J12" s="11">
        <v>2708.3820704940999</v>
      </c>
      <c r="K12" s="13">
        <v>107.51270445820001</v>
      </c>
    </row>
    <row r="13" spans="1:11" ht="25.5" x14ac:dyDescent="0.2">
      <c r="B13" s="25" t="s">
        <v>97</v>
      </c>
      <c r="C13" s="26" t="s">
        <v>98</v>
      </c>
      <c r="D13" s="12">
        <v>1093.3260394624999</v>
      </c>
      <c r="E13" s="12">
        <v>1086.1101159698001</v>
      </c>
      <c r="F13" s="12">
        <v>7.2159234928</v>
      </c>
      <c r="G13" s="12">
        <v>100.6643823114</v>
      </c>
      <c r="H13" s="11">
        <v>35534.7184060242</v>
      </c>
      <c r="I13" s="11">
        <v>33718.855867728897</v>
      </c>
      <c r="J13" s="11">
        <v>1815.8625382953001</v>
      </c>
      <c r="K13" s="13">
        <v>105.3853029457</v>
      </c>
    </row>
    <row r="14" spans="1:11" ht="63.75" x14ac:dyDescent="0.2">
      <c r="B14" s="25" t="s">
        <v>99</v>
      </c>
      <c r="C14" s="26" t="s">
        <v>100</v>
      </c>
      <c r="D14" s="12">
        <v>34.213914357</v>
      </c>
      <c r="E14" s="12">
        <v>34.281049351699998</v>
      </c>
      <c r="F14" s="12">
        <v>-6.7134994700000006E-2</v>
      </c>
      <c r="G14" s="12">
        <v>99.804162953100004</v>
      </c>
      <c r="H14" s="11">
        <v>50969.936385838999</v>
      </c>
      <c r="I14" s="11">
        <v>49087.393354089298</v>
      </c>
      <c r="J14" s="11">
        <v>1882.5430317497</v>
      </c>
      <c r="K14" s="13">
        <v>103.8350845362</v>
      </c>
    </row>
    <row r="15" spans="1:11" ht="76.5" x14ac:dyDescent="0.2">
      <c r="B15" s="25" t="s">
        <v>101</v>
      </c>
      <c r="C15" s="26" t="s">
        <v>102</v>
      </c>
      <c r="D15" s="12">
        <v>52.761995785800003</v>
      </c>
      <c r="E15" s="12">
        <v>52.2757766637</v>
      </c>
      <c r="F15" s="12">
        <v>0.48621912210000001</v>
      </c>
      <c r="G15" s="12">
        <v>100.93010406179999</v>
      </c>
      <c r="H15" s="11">
        <v>32302.019675761701</v>
      </c>
      <c r="I15" s="11">
        <v>30803.7284809382</v>
      </c>
      <c r="J15" s="11">
        <v>1498.2911948235001</v>
      </c>
      <c r="K15" s="13">
        <v>104.86399299279999</v>
      </c>
    </row>
    <row r="16" spans="1:11" x14ac:dyDescent="0.2">
      <c r="B16" s="25" t="s">
        <v>103</v>
      </c>
      <c r="C16" s="26" t="s">
        <v>104</v>
      </c>
      <c r="D16" s="12">
        <v>212.8412916458</v>
      </c>
      <c r="E16" s="12">
        <v>209.95464719259999</v>
      </c>
      <c r="F16" s="12">
        <v>2.8866444532000002</v>
      </c>
      <c r="G16" s="12">
        <v>101.3748895258</v>
      </c>
      <c r="H16" s="11">
        <v>32617.042526898102</v>
      </c>
      <c r="I16" s="11">
        <v>31481.693267076502</v>
      </c>
      <c r="J16" s="11">
        <v>1135.3492598216001</v>
      </c>
      <c r="K16" s="13">
        <v>103.60637927000001</v>
      </c>
    </row>
    <row r="17" spans="2:11" ht="63.75" x14ac:dyDescent="0.2">
      <c r="B17" s="25" t="s">
        <v>105</v>
      </c>
      <c r="C17" s="26" t="s">
        <v>106</v>
      </c>
      <c r="D17" s="12">
        <v>506.51621586340002</v>
      </c>
      <c r="E17" s="12">
        <v>495.81912693859999</v>
      </c>
      <c r="F17" s="12">
        <v>10.697088924699999</v>
      </c>
      <c r="G17" s="12">
        <v>102.1574579002</v>
      </c>
      <c r="H17" s="11">
        <v>34836.7341696679</v>
      </c>
      <c r="I17" s="11">
        <v>32679.968471871402</v>
      </c>
      <c r="J17" s="11">
        <v>2156.7656977964998</v>
      </c>
      <c r="K17" s="13">
        <v>106.59965660509999</v>
      </c>
    </row>
    <row r="18" spans="2:11" ht="25.5" x14ac:dyDescent="0.2">
      <c r="B18" s="25" t="s">
        <v>107</v>
      </c>
      <c r="C18" s="26" t="s">
        <v>108</v>
      </c>
      <c r="D18" s="12">
        <v>255.25321788540001</v>
      </c>
      <c r="E18" s="12">
        <v>258.0517747207</v>
      </c>
      <c r="F18" s="12">
        <v>-2.7985568352999999</v>
      </c>
      <c r="G18" s="12">
        <v>98.915505681599996</v>
      </c>
      <c r="H18" s="11">
        <v>33936.934657707301</v>
      </c>
      <c r="I18" s="11">
        <v>32499.645789804199</v>
      </c>
      <c r="J18" s="11">
        <v>1437.288867903</v>
      </c>
      <c r="K18" s="13">
        <v>104.4224754854</v>
      </c>
    </row>
    <row r="19" spans="2:11" ht="38.25" x14ac:dyDescent="0.2">
      <c r="B19" s="25" t="s">
        <v>109</v>
      </c>
      <c r="C19" s="26" t="s">
        <v>110</v>
      </c>
      <c r="D19" s="12">
        <v>103.8747340159</v>
      </c>
      <c r="E19" s="12">
        <v>105.95442103400001</v>
      </c>
      <c r="F19" s="12">
        <v>-2.0796870181</v>
      </c>
      <c r="G19" s="12">
        <v>98.037187124599996</v>
      </c>
      <c r="H19" s="11">
        <v>22346.1792202822</v>
      </c>
      <c r="I19" s="11">
        <v>20855.851719610499</v>
      </c>
      <c r="J19" s="11">
        <v>1490.3275006716999</v>
      </c>
      <c r="K19" s="13">
        <v>107.1458481807</v>
      </c>
    </row>
    <row r="20" spans="2:11" ht="38.25" x14ac:dyDescent="0.2">
      <c r="B20" s="25" t="s">
        <v>111</v>
      </c>
      <c r="C20" s="26" t="s">
        <v>112</v>
      </c>
      <c r="D20" s="12">
        <v>130.16125044770001</v>
      </c>
      <c r="E20" s="12">
        <v>126.1835841493</v>
      </c>
      <c r="F20" s="12">
        <v>3.9776662984</v>
      </c>
      <c r="G20" s="12">
        <v>103.1522850815</v>
      </c>
      <c r="H20" s="11">
        <v>64817.450223014799</v>
      </c>
      <c r="I20" s="11">
        <v>60835.958702652999</v>
      </c>
      <c r="J20" s="11">
        <v>3981.4915203618002</v>
      </c>
      <c r="K20" s="13">
        <v>106.5446351225</v>
      </c>
    </row>
    <row r="21" spans="2:11" ht="25.5" x14ac:dyDescent="0.2">
      <c r="B21" s="25" t="s">
        <v>113</v>
      </c>
      <c r="C21" s="26" t="s">
        <v>114</v>
      </c>
      <c r="D21" s="12">
        <v>72.425730847899999</v>
      </c>
      <c r="E21" s="12">
        <v>72.823122806100002</v>
      </c>
      <c r="F21" s="12">
        <v>-0.39739195820000001</v>
      </c>
      <c r="G21" s="12">
        <v>99.454305249699999</v>
      </c>
      <c r="H21" s="11">
        <v>58794.638835946404</v>
      </c>
      <c r="I21" s="11">
        <v>55470.563382857799</v>
      </c>
      <c r="J21" s="11">
        <v>3324.0754530885001</v>
      </c>
      <c r="K21" s="13">
        <v>105.9925035016</v>
      </c>
    </row>
    <row r="22" spans="2:11" ht="25.5" x14ac:dyDescent="0.2">
      <c r="B22" s="25" t="s">
        <v>115</v>
      </c>
      <c r="C22" s="26" t="s">
        <v>116</v>
      </c>
      <c r="D22" s="12">
        <v>45.450306428899999</v>
      </c>
      <c r="E22" s="12">
        <v>43.551606584300004</v>
      </c>
      <c r="F22" s="12">
        <v>1.8986998446000001</v>
      </c>
      <c r="G22" s="12">
        <v>104.3596551161</v>
      </c>
      <c r="H22" s="11">
        <v>32789.527247956503</v>
      </c>
      <c r="I22" s="11">
        <v>29328.871659668701</v>
      </c>
      <c r="J22" s="11">
        <v>3460.6555882879002</v>
      </c>
      <c r="K22" s="13">
        <v>111.7994842367</v>
      </c>
    </row>
    <row r="23" spans="2:11" ht="51" x14ac:dyDescent="0.2">
      <c r="B23" s="25" t="s">
        <v>117</v>
      </c>
      <c r="C23" s="26" t="s">
        <v>118</v>
      </c>
      <c r="D23" s="12">
        <v>170.9577854904</v>
      </c>
      <c r="E23" s="12">
        <v>167.08573990599999</v>
      </c>
      <c r="F23" s="12">
        <v>3.8720455843999999</v>
      </c>
      <c r="G23" s="12">
        <v>102.3174003877</v>
      </c>
      <c r="H23" s="11">
        <v>44026.120283404503</v>
      </c>
      <c r="I23" s="11">
        <v>41803.1865192103</v>
      </c>
      <c r="J23" s="11">
        <v>2222.9337641941001</v>
      </c>
      <c r="K23" s="13">
        <v>105.31761798390001</v>
      </c>
    </row>
    <row r="24" spans="2:11" ht="38.25" x14ac:dyDescent="0.2">
      <c r="B24" s="25" t="s">
        <v>119</v>
      </c>
      <c r="C24" s="26" t="s">
        <v>120</v>
      </c>
      <c r="D24" s="12">
        <v>169.3491419728</v>
      </c>
      <c r="E24" s="12">
        <v>168.21893963119999</v>
      </c>
      <c r="F24" s="12">
        <v>1.1302023416</v>
      </c>
      <c r="G24" s="12">
        <v>100.6718639079</v>
      </c>
      <c r="H24" s="11">
        <v>26758.993094854199</v>
      </c>
      <c r="I24" s="11">
        <v>25112.3948981336</v>
      </c>
      <c r="J24" s="11">
        <v>1646.5981967206001</v>
      </c>
      <c r="K24" s="13">
        <v>106.5569142386</v>
      </c>
    </row>
    <row r="25" spans="2:11" ht="51" x14ac:dyDescent="0.2">
      <c r="B25" s="25" t="s">
        <v>121</v>
      </c>
      <c r="C25" s="26" t="s">
        <v>122</v>
      </c>
      <c r="D25" s="12">
        <v>298.94431861660001</v>
      </c>
      <c r="E25" s="12">
        <v>296.92099926100002</v>
      </c>
      <c r="F25" s="12">
        <v>2.0233193556</v>
      </c>
      <c r="G25" s="12">
        <v>100.68143356669999</v>
      </c>
      <c r="H25" s="11">
        <v>41711.538209265003</v>
      </c>
      <c r="I25" s="11">
        <v>40757.975113468303</v>
      </c>
      <c r="J25" s="11">
        <v>953.56309579670005</v>
      </c>
      <c r="K25" s="13">
        <v>102.3395742628</v>
      </c>
    </row>
    <row r="26" spans="2:11" x14ac:dyDescent="0.2">
      <c r="B26" s="25" t="s">
        <v>123</v>
      </c>
      <c r="C26" s="26" t="s">
        <v>124</v>
      </c>
      <c r="D26" s="12">
        <v>315.7198915578</v>
      </c>
      <c r="E26" s="12">
        <v>308.80173666659999</v>
      </c>
      <c r="F26" s="12">
        <v>6.9181548912000004</v>
      </c>
      <c r="G26" s="12">
        <v>102.2403225338</v>
      </c>
      <c r="H26" s="11">
        <v>39582.672095747803</v>
      </c>
      <c r="I26" s="11">
        <v>36925.816440818002</v>
      </c>
      <c r="J26" s="11">
        <v>2656.8556549298</v>
      </c>
      <c r="K26" s="13">
        <v>107.19511688839999</v>
      </c>
    </row>
    <row r="27" spans="2:11" ht="25.5" x14ac:dyDescent="0.2">
      <c r="B27" s="25" t="s">
        <v>125</v>
      </c>
      <c r="C27" s="26" t="s">
        <v>126</v>
      </c>
      <c r="D27" s="12">
        <v>316.62784817580001</v>
      </c>
      <c r="E27" s="12">
        <v>311.17118775530002</v>
      </c>
      <c r="F27" s="12">
        <v>5.4566604205000004</v>
      </c>
      <c r="G27" s="12">
        <v>101.7535879398</v>
      </c>
      <c r="H27" s="11">
        <v>43987.2563122395</v>
      </c>
      <c r="I27" s="11">
        <v>40723.899433161598</v>
      </c>
      <c r="J27" s="11">
        <v>3263.3568790779</v>
      </c>
      <c r="K27" s="13">
        <v>108.01337034150001</v>
      </c>
    </row>
    <row r="28" spans="2:11" ht="38.25" x14ac:dyDescent="0.2">
      <c r="B28" s="25" t="s">
        <v>127</v>
      </c>
      <c r="C28" s="26" t="s">
        <v>128</v>
      </c>
      <c r="D28" s="12">
        <v>49.614302113500003</v>
      </c>
      <c r="E28" s="12">
        <v>49.5419753981</v>
      </c>
      <c r="F28" s="12">
        <v>7.2326715400000005E-2</v>
      </c>
      <c r="G28" s="12">
        <v>100.1459907782</v>
      </c>
      <c r="H28" s="11">
        <v>32615.069196252101</v>
      </c>
      <c r="I28" s="11">
        <v>32416.008968253002</v>
      </c>
      <c r="J28" s="11">
        <v>199.06022799909999</v>
      </c>
      <c r="K28" s="13">
        <v>100.61408000039999</v>
      </c>
    </row>
    <row r="29" spans="2:11" ht="13.5" thickBot="1" x14ac:dyDescent="0.25">
      <c r="B29" s="27" t="s">
        <v>129</v>
      </c>
      <c r="C29" s="28" t="s">
        <v>130</v>
      </c>
      <c r="D29" s="20">
        <v>48.859535880499998</v>
      </c>
      <c r="E29" s="20">
        <v>45.176009391100003</v>
      </c>
      <c r="F29" s="20">
        <v>3.6835264894000002</v>
      </c>
      <c r="G29" s="20">
        <v>108.1537226041</v>
      </c>
      <c r="H29" s="19">
        <v>27757.5527583605</v>
      </c>
      <c r="I29" s="19">
        <v>26795.1101594953</v>
      </c>
      <c r="J29" s="19">
        <v>962.44259886520001</v>
      </c>
      <c r="K29" s="21">
        <v>103.591859086</v>
      </c>
    </row>
    <row r="30" spans="2:11" x14ac:dyDescent="0.2">
      <c r="B30" s="35" t="s">
        <v>148</v>
      </c>
    </row>
    <row r="31" spans="2:11" x14ac:dyDescent="0.2">
      <c r="B31" s="35" t="s">
        <v>131</v>
      </c>
    </row>
    <row r="32" spans="2:11" x14ac:dyDescent="0.2">
      <c r="B32" s="35" t="s">
        <v>132</v>
      </c>
    </row>
    <row r="35" spans="1:10" x14ac:dyDescent="0.2">
      <c r="A35" s="35" t="s">
        <v>78</v>
      </c>
      <c r="B35" s="22" t="s">
        <v>79</v>
      </c>
      <c r="E35" s="22" t="s">
        <v>80</v>
      </c>
      <c r="J35" s="35" t="s">
        <v>81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setrilova8145</cp:lastModifiedBy>
  <dcterms:created xsi:type="dcterms:W3CDTF">2021-01-18T13:32:11Z</dcterms:created>
  <dcterms:modified xsi:type="dcterms:W3CDTF">2021-12-13T12:18:01Z</dcterms:modified>
</cp:coreProperties>
</file>