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1604" yWindow="-12" windowWidth="11472" windowHeight="11112"/>
  </bookViews>
  <sheets>
    <sheet name="a" sheetId="1" r:id="rId1"/>
    <sheet name="graf" sheetId="2" state="hidden" r:id="rId2"/>
  </sheets>
  <definedNames>
    <definedName name="_xlnm.Print_Area" localSheetId="0">a!$B$2:$F$47</definedName>
  </definedNames>
  <calcPr calcId="125725"/>
</workbook>
</file>

<file path=xl/sharedStrings.xml><?xml version="1.0" encoding="utf-8"?>
<sst xmlns="http://schemas.openxmlformats.org/spreadsheetml/2006/main" count="34" uniqueCount="34">
  <si>
    <t>Gross domestic product 
  (CZK bn, current prices)</t>
  </si>
  <si>
    <t>Final consumption 
  expenditure</t>
  </si>
  <si>
    <t>Households</t>
  </si>
  <si>
    <t>Non-profit institutions</t>
  </si>
  <si>
    <t xml:space="preserve">Gross fixed capital 
  formation  </t>
  </si>
  <si>
    <t>Exports of services</t>
  </si>
  <si>
    <t>Imports of services</t>
  </si>
  <si>
    <t>USD mil.</t>
  </si>
  <si>
    <t>USD per capita</t>
  </si>
  <si>
    <t>GDP in purchasing power 
  standards, current prices</t>
  </si>
  <si>
    <t>GDP implicit deflator
  (previous year = 100)</t>
  </si>
  <si>
    <t>Change in inventories 
  and acquisitions less 
  disposals of valuables</t>
  </si>
  <si>
    <t>GDP – average exchange 
  rate, current prices</t>
  </si>
  <si>
    <t>GDP (%, previous year = 100)</t>
  </si>
  <si>
    <t>Exports of goods and 
  services</t>
  </si>
  <si>
    <t>Imports of goods and 
  services</t>
  </si>
  <si>
    <t>General government</t>
  </si>
  <si>
    <t>GDP per capita</t>
  </si>
  <si>
    <r>
      <t>Exports of goods</t>
    </r>
    <r>
      <rPr>
        <vertAlign val="superscript"/>
        <sz val="7"/>
        <rFont val="Arial"/>
        <family val="2"/>
        <charset val="238"/>
      </rPr>
      <t>1)</t>
    </r>
  </si>
  <si>
    <r>
      <t>Imports of goods</t>
    </r>
    <r>
      <rPr>
        <vertAlign val="superscript"/>
        <sz val="7"/>
        <rFont val="Arial"/>
        <family val="2"/>
        <charset val="238"/>
      </rPr>
      <t>2)</t>
    </r>
  </si>
  <si>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CIF</t>
    </r>
  </si>
  <si>
    <r>
      <t xml:space="preserve">1) </t>
    </r>
    <r>
      <rPr>
        <sz val="7"/>
        <rFont val="Arial"/>
        <family val="2"/>
        <charset val="238"/>
      </rPr>
      <t>FOB</t>
    </r>
  </si>
  <si>
    <t>CZK, current prices</t>
  </si>
  <si>
    <t>CZK, constant prices: 2010</t>
  </si>
  <si>
    <r>
      <t>PPS per capita</t>
    </r>
    <r>
      <rPr>
        <vertAlign val="superscript"/>
        <sz val="7"/>
        <rFont val="Arial"/>
        <family val="2"/>
        <charset val="238"/>
      </rPr>
      <t>3)</t>
    </r>
  </si>
  <si>
    <r>
      <t>PPS mil.</t>
    </r>
    <r>
      <rPr>
        <vertAlign val="superscript"/>
        <sz val="7"/>
        <rFont val="Arial"/>
        <family val="2"/>
        <charset val="238"/>
      </rPr>
      <t>3)</t>
    </r>
  </si>
  <si>
    <t>GROSS DOMESTIC PRODUCT</t>
  </si>
  <si>
    <t>previous year = 100</t>
  </si>
  <si>
    <t>GROSS DOMESTIC PRODUCT AND GROSS NATIONAL INCOME</t>
  </si>
  <si>
    <t>%, constant prices</t>
  </si>
  <si>
    <t>GDP (previous year = 100)</t>
  </si>
  <si>
    <t>GNI (previous year = 100)</t>
  </si>
  <si>
    <r>
      <t xml:space="preserve">3) </t>
    </r>
    <r>
      <rPr>
        <sz val="7"/>
        <rFont val="Arial"/>
        <family val="2"/>
        <charset val="238"/>
      </rPr>
      <t>Data based on unrevised purchasing power standards. The average 
   purchasing power of 1 PPS corresponds to the average purchasing 
   power of 1 € in EU28 as at 1 June 2015.</t>
    </r>
  </si>
  <si>
    <t>GROSS DOMESTIC PRODUCT 
AND GROSS NATIONAL INCOME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</si>
</sst>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_ ;\-#,##0.0\ "/>
    <numFmt numFmtId="166" formatCode="#,##0_ ;\-#,##0\ "/>
    <numFmt numFmtId="167" formatCode="0.0_ ;\-0.0\ "/>
  </numFmts>
  <fonts count="11">
    <font>
      <sz val="10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color indexed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65" fontId="3" fillId="0" borderId="2" xfId="0" applyNumberFormat="1" applyFont="1" applyFill="1" applyBorder="1"/>
    <xf numFmtId="165" fontId="3" fillId="0" borderId="3" xfId="0" applyNumberFormat="1" applyFont="1" applyFill="1" applyBorder="1"/>
    <xf numFmtId="166" fontId="3" fillId="0" borderId="3" xfId="0" applyNumberFormat="1" applyFont="1" applyFill="1" applyBorder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/>
    <xf numFmtId="0" fontId="3" fillId="0" borderId="5" xfId="0" applyFont="1" applyFill="1" applyBorder="1" applyAlignment="1"/>
    <xf numFmtId="0" fontId="4" fillId="0" borderId="0" xfId="0" applyFont="1" applyFill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 indent="1"/>
    </xf>
    <xf numFmtId="0" fontId="3" fillId="0" borderId="0" xfId="0" applyFont="1" applyFill="1" applyBorder="1" applyAlignment="1">
      <alignment horizontal="left" indent="2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right"/>
    </xf>
    <xf numFmtId="164" fontId="3" fillId="0" borderId="0" xfId="0" applyNumberFormat="1" applyFont="1" applyFill="1" applyBorder="1" applyAlignment="1"/>
    <xf numFmtId="0" fontId="4" fillId="0" borderId="0" xfId="0" applyFont="1" applyFill="1" applyAlignment="1">
      <alignment vertical="top"/>
    </xf>
    <xf numFmtId="0" fontId="7" fillId="0" borderId="0" xfId="0" applyFont="1" applyFill="1" applyBorder="1" applyAlignment="1"/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0" fontId="3" fillId="0" borderId="0" xfId="0" applyFont="1" applyFill="1" applyBorder="1"/>
    <xf numFmtId="0" fontId="4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165" fontId="3" fillId="0" borderId="3" xfId="0" applyNumberFormat="1" applyFont="1" applyFill="1" applyBorder="1" applyAlignment="1"/>
    <xf numFmtId="166" fontId="3" fillId="0" borderId="3" xfId="0" applyNumberFormat="1" applyFont="1" applyFill="1" applyBorder="1" applyAlignment="1">
      <alignment horizontal="right"/>
    </xf>
    <xf numFmtId="0" fontId="3" fillId="0" borderId="6" xfId="0" applyFont="1" applyFill="1" applyBorder="1" applyAlignment="1">
      <alignment horizontal="center" vertical="center"/>
    </xf>
    <xf numFmtId="167" fontId="3" fillId="0" borderId="3" xfId="0" applyNumberFormat="1" applyFont="1" applyFill="1" applyBorder="1"/>
    <xf numFmtId="0" fontId="9" fillId="0" borderId="0" xfId="0" applyFont="1" applyFill="1" applyBorder="1"/>
    <xf numFmtId="0" fontId="2" fillId="0" borderId="0" xfId="0" applyFont="1" applyFill="1" applyBorder="1"/>
    <xf numFmtId="0" fontId="2" fillId="0" borderId="1" xfId="0" applyFont="1" applyFill="1" applyBorder="1"/>
    <xf numFmtId="167" fontId="2" fillId="0" borderId="0" xfId="0" applyNumberFormat="1" applyFont="1" applyFill="1" applyBorder="1" applyAlignment="1">
      <alignment horizontal="right"/>
    </xf>
    <xf numFmtId="167" fontId="2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/>
    <xf numFmtId="0" fontId="5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2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1BC"/>
      <color rgb="FFBD1B21"/>
      <color rgb="FFEC8380"/>
      <color rgb="FFF09A98"/>
      <color rgb="FFA01917"/>
      <color rgb="FFFEF8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3969700575841121"/>
          <c:y val="2.8914947054032039E-2"/>
          <c:w val="0.80089549574565144"/>
          <c:h val="0.85126934564213952"/>
        </c:manualLayout>
      </c:layout>
      <c:barChart>
        <c:barDir val="col"/>
        <c:grouping val="clustered"/>
        <c:ser>
          <c:idx val="0"/>
          <c:order val="0"/>
          <c:tx>
            <c:strRef>
              <c:f>graf!$A$5</c:f>
              <c:strCache>
                <c:ptCount val="1"/>
                <c:pt idx="0">
                  <c:v>GDP (previous year = 100)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chemeClr val="tx1"/>
              </a:solidFill>
            </a:ln>
          </c:spPr>
          <c:cat>
            <c:numRef>
              <c:f>graf!$B$4:$K$4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graf!$B$5:$K$5</c:f>
              <c:numCache>
                <c:formatCode>0.0_ ;\-0.0\ </c:formatCode>
                <c:ptCount val="10"/>
                <c:pt idx="0">
                  <c:v>6.442279390121854</c:v>
                </c:pt>
                <c:pt idx="1">
                  <c:v>6.8765170480286457</c:v>
                </c:pt>
                <c:pt idx="2">
                  <c:v>5.5292773494916503</c:v>
                </c:pt>
                <c:pt idx="3">
                  <c:v>2.7109579027610522</c:v>
                </c:pt>
                <c:pt idx="4">
                  <c:v>-4.8417745320079462</c:v>
                </c:pt>
                <c:pt idx="5">
                  <c:v>2.2950782887669448</c:v>
                </c:pt>
                <c:pt idx="6">
                  <c:v>1.9666126322227342</c:v>
                </c:pt>
                <c:pt idx="7">
                  <c:v>-0.90030829002083124</c:v>
                </c:pt>
                <c:pt idx="8">
                  <c:v>-0.52818060129501987</c:v>
                </c:pt>
                <c:pt idx="9">
                  <c:v>1.9781663919213486</c:v>
                </c:pt>
              </c:numCache>
            </c:numRef>
          </c:val>
        </c:ser>
        <c:ser>
          <c:idx val="1"/>
          <c:order val="1"/>
          <c:tx>
            <c:strRef>
              <c:f>graf!$A$6</c:f>
              <c:strCache>
                <c:ptCount val="1"/>
                <c:pt idx="0">
                  <c:v>GNI (previous year = 100)</c:v>
                </c:pt>
              </c:strCache>
            </c:strRef>
          </c:tx>
          <c:spPr>
            <a:solidFill>
              <a:srgbClr val="0071BC"/>
            </a:solidFill>
            <a:ln>
              <a:solidFill>
                <a:prstClr val="black"/>
              </a:solidFill>
            </a:ln>
          </c:spPr>
          <c:cat>
            <c:numRef>
              <c:f>graf!$B$4:$K$4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graf!$B$6:$K$6</c:f>
              <c:numCache>
                <c:formatCode>#,##0.0_ ;\-#,##0.0\ </c:formatCode>
                <c:ptCount val="10"/>
                <c:pt idx="0">
                  <c:v>5.0999999999999943</c:v>
                </c:pt>
                <c:pt idx="1">
                  <c:v>3.7999999999999972</c:v>
                </c:pt>
                <c:pt idx="2">
                  <c:v>5.9000000000000057</c:v>
                </c:pt>
                <c:pt idx="3">
                  <c:v>1.7999999999999972</c:v>
                </c:pt>
                <c:pt idx="4">
                  <c:v>-4.2999999999999972</c:v>
                </c:pt>
                <c:pt idx="5">
                  <c:v>0.5</c:v>
                </c:pt>
                <c:pt idx="6">
                  <c:v>0.79999999999999716</c:v>
                </c:pt>
                <c:pt idx="7">
                  <c:v>9.9999999999994316E-2</c:v>
                </c:pt>
                <c:pt idx="8">
                  <c:v>0.59999999999999432</c:v>
                </c:pt>
                <c:pt idx="9">
                  <c:v>1.2000000000000028</c:v>
                </c:pt>
              </c:numCache>
            </c:numRef>
          </c:val>
        </c:ser>
        <c:gapWidth val="102"/>
        <c:axId val="63438208"/>
        <c:axId val="90543232"/>
      </c:barChart>
      <c:catAx>
        <c:axId val="63438208"/>
        <c:scaling>
          <c:orientation val="minMax"/>
        </c:scaling>
        <c:axPos val="b"/>
        <c:numFmt formatCode="General" sourceLinked="1"/>
        <c:tickLblPos val="low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700"/>
            </a:pPr>
            <a:endParaRPr lang="cs-CZ"/>
          </a:p>
        </c:txPr>
        <c:crossAx val="90543232"/>
        <c:crosses val="autoZero"/>
        <c:auto val="1"/>
        <c:lblAlgn val="ctr"/>
        <c:lblOffset val="100"/>
        <c:tickLblSkip val="2"/>
      </c:catAx>
      <c:valAx>
        <c:axId val="905432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700" b="0"/>
                  <a:t>%, </a:t>
                </a:r>
                <a:r>
                  <a:rPr lang="en-US" sz="700" b="0"/>
                  <a:t>constant prices</a:t>
                </a:r>
              </a:p>
            </c:rich>
          </c:tx>
          <c:layout>
            <c:manualLayout>
              <c:xMode val="edge"/>
              <c:yMode val="edge"/>
              <c:x val="1.2519012046571094E-2"/>
              <c:y val="0.20496651280658884"/>
            </c:manualLayout>
          </c:layout>
        </c:title>
        <c:numFmt formatCode="0" sourceLinked="0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700"/>
            </a:pPr>
            <a:endParaRPr lang="cs-CZ"/>
          </a:p>
        </c:txPr>
        <c:crossAx val="63438208"/>
        <c:crosses val="autoZero"/>
        <c:crossBetween val="between"/>
      </c:valAx>
      <c:spPr>
        <a:solidFill>
          <a:schemeClr val="bg1"/>
        </a:solidFill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50512013962172253"/>
          <c:y val="7.0820323106163471E-2"/>
          <c:w val="0.40037814216521922"/>
          <c:h val="0.19743981355778811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700"/>
          </a:pPr>
          <a:endParaRPr lang="cs-CZ"/>
        </a:p>
      </c:txPr>
    </c:legend>
    <c:plotVisOnly val="1"/>
    <c:dispBlanksAs val="gap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46</xdr:row>
      <xdr:rowOff>121920</xdr:rowOff>
    </xdr:to>
    <xdr:sp macro="" textlink="">
      <xdr:nvSpPr>
        <xdr:cNvPr id="1265" name="Text Box 15"/>
        <xdr:cNvSpPr txBox="1">
          <a:spLocks noChangeArrowheads="1"/>
        </xdr:cNvSpPr>
      </xdr:nvSpPr>
      <xdr:spPr bwMode="auto">
        <a:xfrm>
          <a:off x="388620" y="730758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76200</xdr:colOff>
      <xdr:row>46</xdr:row>
      <xdr:rowOff>121920</xdr:rowOff>
    </xdr:to>
    <xdr:sp macro="" textlink="">
      <xdr:nvSpPr>
        <xdr:cNvPr id="1266" name="Text Box 51"/>
        <xdr:cNvSpPr txBox="1">
          <a:spLocks noChangeArrowheads="1"/>
        </xdr:cNvSpPr>
      </xdr:nvSpPr>
      <xdr:spPr bwMode="auto">
        <a:xfrm>
          <a:off x="4053840" y="730758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53340</xdr:colOff>
      <xdr:row>33</xdr:row>
      <xdr:rowOff>38100</xdr:rowOff>
    </xdr:from>
    <xdr:to>
      <xdr:col>5</xdr:col>
      <xdr:colOff>388620</xdr:colOff>
      <xdr:row>45</xdr:row>
      <xdr:rowOff>45720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401"/>
  <sheetViews>
    <sheetView showGridLines="0" tabSelected="1" zoomScaleNormal="100" workbookViewId="0"/>
  </sheetViews>
  <sheetFormatPr defaultColWidth="9.109375" defaultRowHeight="13.2"/>
  <cols>
    <col min="1" max="1" width="5.5546875" style="5" customWidth="1"/>
    <col min="2" max="2" width="19.88671875" style="5" customWidth="1"/>
    <col min="3" max="6" width="6.109375" style="5" customWidth="1"/>
    <col min="7" max="16384" width="9.109375" style="5"/>
  </cols>
  <sheetData>
    <row r="1" spans="2:6" ht="9" customHeight="1"/>
    <row r="2" spans="2:6" s="6" customFormat="1" ht="18" customHeight="1">
      <c r="B2" s="39" t="s">
        <v>26</v>
      </c>
      <c r="C2" s="39"/>
      <c r="D2" s="39"/>
      <c r="E2" s="39"/>
      <c r="F2" s="39"/>
    </row>
    <row r="3" spans="2:6" ht="6" customHeight="1" thickBot="1">
      <c r="B3" s="7"/>
      <c r="C3" s="7"/>
      <c r="D3" s="7"/>
      <c r="E3" s="7"/>
      <c r="F3" s="7"/>
    </row>
    <row r="4" spans="2:6" s="9" customFormat="1" ht="15" customHeight="1" thickBot="1">
      <c r="B4" s="8"/>
      <c r="C4" s="30">
        <v>2011</v>
      </c>
      <c r="D4" s="30">
        <v>2012</v>
      </c>
      <c r="E4" s="30">
        <v>2013</v>
      </c>
      <c r="F4" s="30">
        <v>2014</v>
      </c>
    </row>
    <row r="5" spans="2:6" s="9" customFormat="1" ht="22.5" customHeight="1">
      <c r="B5" s="10" t="s">
        <v>0</v>
      </c>
      <c r="C5" s="2">
        <v>4022.5</v>
      </c>
      <c r="D5" s="2">
        <v>4041.6</v>
      </c>
      <c r="E5" s="2">
        <v>4077.1</v>
      </c>
      <c r="F5" s="2">
        <v>4260.8999999999996</v>
      </c>
    </row>
    <row r="6" spans="2:6" s="9" customFormat="1" ht="19.8" customHeight="1">
      <c r="B6" s="11" t="s">
        <v>1</v>
      </c>
      <c r="C6" s="3">
        <v>2776.335</v>
      </c>
      <c r="D6" s="3">
        <v>2780.58</v>
      </c>
      <c r="E6" s="3">
        <v>2831.2910000000002</v>
      </c>
      <c r="F6" s="3">
        <v>2898.6979999999999</v>
      </c>
    </row>
    <row r="7" spans="2:6" s="9" customFormat="1" ht="9.75" customHeight="1">
      <c r="B7" s="12" t="s">
        <v>2</v>
      </c>
      <c r="C7" s="3">
        <v>1957.5</v>
      </c>
      <c r="D7" s="3">
        <v>1970.6</v>
      </c>
      <c r="E7" s="3">
        <v>2001.4</v>
      </c>
      <c r="F7" s="3">
        <v>2041.5</v>
      </c>
    </row>
    <row r="8" spans="2:6" s="9" customFormat="1" ht="9.75" customHeight="1">
      <c r="B8" s="12" t="s">
        <v>16</v>
      </c>
      <c r="C8" s="3">
        <v>792.09500000000003</v>
      </c>
      <c r="D8" s="3">
        <v>782.66600000000005</v>
      </c>
      <c r="E8" s="3">
        <v>801.47199999999998</v>
      </c>
      <c r="F8" s="3">
        <v>828.20899999999995</v>
      </c>
    </row>
    <row r="9" spans="2:6" s="9" customFormat="1" ht="9.75" customHeight="1">
      <c r="B9" s="12" t="s">
        <v>3</v>
      </c>
      <c r="C9" s="3">
        <v>26.763999999999999</v>
      </c>
      <c r="D9" s="3">
        <v>27.346</v>
      </c>
      <c r="E9" s="3">
        <v>28.384</v>
      </c>
      <c r="F9" s="3">
        <v>28.975000000000001</v>
      </c>
    </row>
    <row r="10" spans="2:6" s="9" customFormat="1" ht="19.8" customHeight="1">
      <c r="B10" s="11" t="s">
        <v>4</v>
      </c>
      <c r="C10" s="3">
        <v>1069</v>
      </c>
      <c r="D10" s="3">
        <v>1052.0999999999999</v>
      </c>
      <c r="E10" s="3">
        <v>1024.8</v>
      </c>
      <c r="F10" s="3">
        <v>1065.5</v>
      </c>
    </row>
    <row r="11" spans="2:6" s="9" customFormat="1" ht="30.6" customHeight="1">
      <c r="B11" s="11" t="s">
        <v>11</v>
      </c>
      <c r="C11" s="31">
        <v>18.335000000000001</v>
      </c>
      <c r="D11" s="31">
        <v>9.125</v>
      </c>
      <c r="E11" s="31">
        <v>-15.178000000000001</v>
      </c>
      <c r="F11" s="31">
        <v>10.427</v>
      </c>
    </row>
    <row r="12" spans="2:6" s="9" customFormat="1" ht="19.8" customHeight="1">
      <c r="B12" s="11" t="s">
        <v>14</v>
      </c>
      <c r="C12" s="3">
        <v>2911.451</v>
      </c>
      <c r="D12" s="3">
        <v>3127.8890000000001</v>
      </c>
      <c r="E12" s="3">
        <v>3183.857</v>
      </c>
      <c r="F12" s="3">
        <v>3609.8409999999999</v>
      </c>
    </row>
    <row r="13" spans="2:6" s="9" customFormat="1" ht="12.6" customHeight="1">
      <c r="B13" s="12" t="s">
        <v>18</v>
      </c>
      <c r="C13" s="3">
        <v>2440.415</v>
      </c>
      <c r="D13" s="3">
        <v>2624.1170000000002</v>
      </c>
      <c r="E13" s="3">
        <v>2681.4189999999999</v>
      </c>
      <c r="F13" s="3">
        <v>3049.1149999999998</v>
      </c>
    </row>
    <row r="14" spans="2:6" s="9" customFormat="1" ht="11.25" customHeight="1">
      <c r="B14" s="12" t="s">
        <v>5</v>
      </c>
      <c r="C14" s="3">
        <v>471.036</v>
      </c>
      <c r="D14" s="3">
        <v>503.77199999999999</v>
      </c>
      <c r="E14" s="3">
        <v>502.43799999999999</v>
      </c>
      <c r="F14" s="3">
        <v>560.726</v>
      </c>
    </row>
    <row r="15" spans="2:6" s="9" customFormat="1" ht="19.8" customHeight="1">
      <c r="B15" s="11" t="s">
        <v>15</v>
      </c>
      <c r="C15" s="3">
        <v>2752.6019999999999</v>
      </c>
      <c r="D15" s="3">
        <v>2928.0940000000001</v>
      </c>
      <c r="E15" s="3">
        <v>2947.652</v>
      </c>
      <c r="F15" s="3">
        <v>3323.5439999999999</v>
      </c>
    </row>
    <row r="16" spans="2:6" s="9" customFormat="1" ht="12.6" customHeight="1">
      <c r="B16" s="12" t="s">
        <v>19</v>
      </c>
      <c r="C16" s="3">
        <v>2444.5619999999999</v>
      </c>
      <c r="D16" s="3">
        <v>2583.5010000000002</v>
      </c>
      <c r="E16" s="3">
        <v>2604.56</v>
      </c>
      <c r="F16" s="3">
        <v>2918.8429999999998</v>
      </c>
    </row>
    <row r="17" spans="2:7" s="9" customFormat="1" ht="11.25" customHeight="1">
      <c r="B17" s="12" t="s">
        <v>6</v>
      </c>
      <c r="C17" s="3">
        <v>308.04000000000002</v>
      </c>
      <c r="D17" s="3">
        <v>344.59300000000002</v>
      </c>
      <c r="E17" s="3">
        <v>343.09199999999998</v>
      </c>
      <c r="F17" s="3">
        <v>404.70100000000002</v>
      </c>
    </row>
    <row r="18" spans="2:7" s="9" customFormat="1" ht="10.5" customHeight="1">
      <c r="B18" s="13" t="s">
        <v>13</v>
      </c>
      <c r="C18" s="3">
        <v>102</v>
      </c>
      <c r="D18" s="3">
        <v>99.1</v>
      </c>
      <c r="E18" s="3">
        <v>99.5</v>
      </c>
      <c r="F18" s="3">
        <v>102</v>
      </c>
    </row>
    <row r="19" spans="2:7" s="9" customFormat="1" ht="10.5" customHeight="1">
      <c r="B19" s="27" t="s">
        <v>17</v>
      </c>
      <c r="C19" s="4"/>
      <c r="D19" s="4"/>
      <c r="E19" s="4"/>
      <c r="F19" s="4"/>
    </row>
    <row r="20" spans="2:7" s="9" customFormat="1" ht="10.5" customHeight="1">
      <c r="B20" s="14" t="s">
        <v>22</v>
      </c>
      <c r="C20" s="4">
        <v>383218</v>
      </c>
      <c r="D20" s="4">
        <v>384575</v>
      </c>
      <c r="E20" s="4">
        <v>387900</v>
      </c>
      <c r="F20" s="4">
        <v>404843</v>
      </c>
    </row>
    <row r="21" spans="2:7" s="9" customFormat="1" ht="10.5" customHeight="1">
      <c r="B21" s="14" t="s">
        <v>23</v>
      </c>
      <c r="C21" s="4">
        <v>384065</v>
      </c>
      <c r="D21" s="4">
        <v>380150</v>
      </c>
      <c r="E21" s="4">
        <v>378091</v>
      </c>
      <c r="F21" s="4">
        <v>385055</v>
      </c>
    </row>
    <row r="22" spans="2:7" s="9" customFormat="1" ht="19.8" customHeight="1">
      <c r="B22" s="15" t="s">
        <v>12</v>
      </c>
      <c r="C22" s="4"/>
      <c r="D22" s="4"/>
      <c r="E22" s="4"/>
      <c r="F22" s="4"/>
    </row>
    <row r="23" spans="2:7" s="9" customFormat="1" ht="10.5" customHeight="1">
      <c r="B23" s="11" t="s">
        <v>7</v>
      </c>
      <c r="C23" s="4">
        <v>227414</v>
      </c>
      <c r="D23" s="4">
        <v>206383</v>
      </c>
      <c r="E23" s="4">
        <v>208387</v>
      </c>
      <c r="F23" s="4">
        <v>205384</v>
      </c>
    </row>
    <row r="24" spans="2:7" s="9" customFormat="1" ht="10.5" customHeight="1">
      <c r="B24" s="11" t="s">
        <v>8</v>
      </c>
      <c r="C24" s="4">
        <v>21665</v>
      </c>
      <c r="D24" s="4">
        <v>19638</v>
      </c>
      <c r="E24" s="4">
        <v>19826</v>
      </c>
      <c r="F24" s="4">
        <v>19514</v>
      </c>
    </row>
    <row r="25" spans="2:7" s="9" customFormat="1" ht="19.8" customHeight="1">
      <c r="B25" s="15" t="s">
        <v>9</v>
      </c>
      <c r="C25" s="4"/>
      <c r="D25" s="4"/>
      <c r="E25" s="4"/>
      <c r="F25" s="4"/>
    </row>
    <row r="26" spans="2:7" s="9" customFormat="1" ht="12.6" customHeight="1">
      <c r="B26" s="11" t="s">
        <v>25</v>
      </c>
      <c r="C26" s="29">
        <v>226539</v>
      </c>
      <c r="D26" s="29">
        <v>228815</v>
      </c>
      <c r="E26" s="29">
        <v>229884</v>
      </c>
      <c r="F26" s="29">
        <v>241387</v>
      </c>
      <c r="G26" s="16"/>
    </row>
    <row r="27" spans="2:7" s="9" customFormat="1" ht="12.6" customHeight="1">
      <c r="B27" s="11" t="s">
        <v>24</v>
      </c>
      <c r="C27" s="4">
        <v>21582</v>
      </c>
      <c r="D27" s="4">
        <v>21773</v>
      </c>
      <c r="E27" s="4">
        <v>21871</v>
      </c>
      <c r="F27" s="4">
        <v>22935</v>
      </c>
    </row>
    <row r="28" spans="2:7" s="9" customFormat="1" ht="19.8" customHeight="1">
      <c r="B28" s="10" t="s">
        <v>10</v>
      </c>
      <c r="C28" s="28">
        <v>99.8</v>
      </c>
      <c r="D28" s="28">
        <v>101.4</v>
      </c>
      <c r="E28" s="28">
        <v>101.4</v>
      </c>
      <c r="F28" s="28">
        <v>102.5</v>
      </c>
    </row>
    <row r="29" spans="2:7" s="9" customFormat="1" ht="6" customHeight="1">
      <c r="B29" s="10"/>
      <c r="C29" s="17"/>
      <c r="D29" s="17"/>
      <c r="E29" s="18"/>
    </row>
    <row r="30" spans="2:7" s="19" customFormat="1" ht="11.25" customHeight="1">
      <c r="B30" s="22" t="s">
        <v>21</v>
      </c>
      <c r="C30" s="27"/>
      <c r="E30" s="27"/>
      <c r="F30" s="17" t="s">
        <v>20</v>
      </c>
    </row>
    <row r="31" spans="2:7" s="19" customFormat="1" ht="31.2" customHeight="1">
      <c r="B31" s="43" t="s">
        <v>32</v>
      </c>
      <c r="C31" s="43"/>
      <c r="D31" s="43"/>
      <c r="E31" s="43"/>
      <c r="F31" s="43"/>
    </row>
    <row r="32" spans="2:7" s="9" customFormat="1" ht="6" customHeight="1">
      <c r="B32" s="20"/>
      <c r="C32" s="21"/>
      <c r="D32" s="21"/>
      <c r="E32" s="21"/>
      <c r="F32" s="21"/>
    </row>
    <row r="33" spans="2:6" s="9" customFormat="1" ht="27.6" customHeight="1">
      <c r="B33" s="40" t="s">
        <v>33</v>
      </c>
      <c r="C33" s="41"/>
      <c r="D33" s="41"/>
      <c r="E33" s="41"/>
      <c r="F33" s="41"/>
    </row>
    <row r="34" spans="2:6" s="9" customFormat="1" ht="11.25" customHeight="1">
      <c r="B34" s="22"/>
      <c r="C34" s="21"/>
      <c r="D34" s="21"/>
      <c r="E34" s="21"/>
      <c r="F34" s="21"/>
    </row>
    <row r="35" spans="2:6" s="9" customFormat="1" ht="11.25" customHeight="1">
      <c r="B35" s="22"/>
      <c r="C35" s="21"/>
      <c r="D35" s="21"/>
      <c r="E35" s="21"/>
      <c r="F35" s="21"/>
    </row>
    <row r="36" spans="2:6" s="9" customFormat="1" ht="11.25" customHeight="1">
      <c r="B36" s="23"/>
      <c r="C36" s="24"/>
      <c r="D36" s="24"/>
      <c r="E36" s="24"/>
      <c r="F36" s="24"/>
    </row>
    <row r="37" spans="2:6" s="9" customFormat="1" ht="10.5" customHeight="1">
      <c r="B37" s="25"/>
      <c r="C37" s="25"/>
      <c r="D37" s="25"/>
      <c r="E37" s="25"/>
      <c r="F37" s="25"/>
    </row>
    <row r="38" spans="2:6" s="9" customFormat="1" ht="11.25" customHeight="1">
      <c r="B38" s="26"/>
      <c r="C38" s="26"/>
      <c r="D38" s="26"/>
      <c r="E38" s="26"/>
      <c r="F38" s="26"/>
    </row>
    <row r="39" spans="2:6" s="9" customFormat="1" ht="10.5" customHeight="1">
      <c r="B39" s="26"/>
      <c r="C39" s="26"/>
      <c r="D39" s="26"/>
      <c r="E39" s="26"/>
      <c r="F39" s="26"/>
    </row>
    <row r="40" spans="2:6" s="9" customFormat="1" ht="12" customHeight="1">
      <c r="B40" s="23"/>
      <c r="C40" s="24"/>
      <c r="D40" s="24"/>
      <c r="E40" s="24"/>
      <c r="F40" s="24"/>
    </row>
    <row r="41" spans="2:6" s="9" customFormat="1" ht="12" customHeight="1">
      <c r="B41" s="23"/>
      <c r="C41" s="24"/>
      <c r="D41" s="24"/>
      <c r="E41" s="24"/>
      <c r="F41" s="24"/>
    </row>
    <row r="42" spans="2:6" s="9" customFormat="1" ht="12" customHeight="1">
      <c r="B42" s="23"/>
      <c r="C42" s="24"/>
      <c r="D42" s="24"/>
      <c r="E42" s="24"/>
      <c r="F42" s="24"/>
    </row>
    <row r="43" spans="2:6" s="9" customFormat="1" ht="12" customHeight="1">
      <c r="B43" s="23"/>
      <c r="C43" s="24"/>
      <c r="D43" s="24"/>
      <c r="E43" s="24"/>
      <c r="F43" s="24"/>
    </row>
    <row r="44" spans="2:6" s="9" customFormat="1" ht="12" customHeight="1">
      <c r="B44" s="23"/>
      <c r="C44" s="24"/>
      <c r="D44" s="24"/>
      <c r="E44" s="24"/>
      <c r="F44" s="24"/>
    </row>
    <row r="45" spans="2:6" s="9" customFormat="1" ht="12" customHeight="1">
      <c r="B45" s="23"/>
      <c r="C45" s="24"/>
      <c r="D45" s="24"/>
      <c r="E45" s="24"/>
      <c r="F45" s="24"/>
    </row>
    <row r="46" spans="2:6" s="9" customFormat="1" ht="6" customHeight="1">
      <c r="B46" s="24"/>
      <c r="C46" s="24"/>
      <c r="D46" s="24"/>
      <c r="E46" s="24"/>
      <c r="F46" s="24"/>
    </row>
    <row r="47" spans="2:6" s="9" customFormat="1" ht="12" customHeight="1">
      <c r="B47" s="42"/>
      <c r="C47" s="42"/>
      <c r="D47" s="42"/>
      <c r="E47" s="42"/>
      <c r="F47" s="42"/>
    </row>
    <row r="48" spans="2:6" s="9" customFormat="1" ht="12.75" customHeight="1"/>
    <row r="49" s="9" customFormat="1" ht="12.75" customHeight="1"/>
    <row r="50" s="9" customFormat="1" ht="12.75" customHeight="1"/>
    <row r="51" s="9" customFormat="1"/>
    <row r="52" s="9" customFormat="1"/>
    <row r="53" s="9" customFormat="1"/>
    <row r="54" s="9" customFormat="1"/>
    <row r="55" s="9" customFormat="1"/>
    <row r="56" s="9" customFormat="1"/>
    <row r="57" s="9" customFormat="1"/>
    <row r="58" s="9" customFormat="1"/>
    <row r="59" s="9" customFormat="1"/>
    <row r="60" s="9" customFormat="1"/>
    <row r="61" s="9" customFormat="1"/>
    <row r="62" s="9" customFormat="1"/>
    <row r="63" s="9" customFormat="1"/>
    <row r="64" s="9" customFormat="1"/>
    <row r="65" s="9" customFormat="1"/>
    <row r="66" s="9" customFormat="1"/>
    <row r="67" s="9" customFormat="1"/>
    <row r="68" s="9" customFormat="1"/>
    <row r="69" s="9" customFormat="1"/>
    <row r="70" s="9" customFormat="1"/>
    <row r="71" s="9" customFormat="1"/>
    <row r="72" s="9" customFormat="1"/>
    <row r="73" s="9" customFormat="1"/>
    <row r="74" s="9" customFormat="1"/>
    <row r="75" s="9" customFormat="1"/>
    <row r="76" s="9" customFormat="1"/>
    <row r="77" s="9" customFormat="1"/>
    <row r="78" s="9" customFormat="1"/>
    <row r="79" s="9" customFormat="1"/>
    <row r="80" s="9" customFormat="1"/>
    <row r="81" s="9" customFormat="1"/>
    <row r="82" s="9" customFormat="1"/>
    <row r="83" s="9" customFormat="1"/>
    <row r="84" s="9" customFormat="1"/>
    <row r="85" s="9" customFormat="1"/>
    <row r="86" s="9" customFormat="1"/>
    <row r="87" s="9" customFormat="1"/>
    <row r="88" s="9" customFormat="1"/>
    <row r="89" s="9" customFormat="1"/>
    <row r="90" s="9" customFormat="1"/>
    <row r="91" s="9" customFormat="1"/>
    <row r="92" s="9" customFormat="1"/>
    <row r="93" s="9" customFormat="1"/>
    <row r="94" s="9" customFormat="1"/>
    <row r="95" s="9" customFormat="1"/>
    <row r="96" s="9" customFormat="1"/>
    <row r="97" s="9" customFormat="1"/>
    <row r="98" s="9" customFormat="1"/>
    <row r="99" s="9" customFormat="1"/>
    <row r="100" s="9" customFormat="1"/>
    <row r="101" s="9" customFormat="1"/>
    <row r="102" s="9" customFormat="1"/>
    <row r="103" s="9" customFormat="1"/>
    <row r="104" s="9" customFormat="1"/>
    <row r="105" s="9" customFormat="1"/>
    <row r="106" s="9" customFormat="1"/>
    <row r="107" s="9" customFormat="1"/>
    <row r="108" s="9" customFormat="1"/>
    <row r="109" s="9" customFormat="1"/>
    <row r="110" s="9" customFormat="1"/>
    <row r="111" s="9" customFormat="1"/>
    <row r="112" s="9" customFormat="1"/>
    <row r="113" s="9" customFormat="1"/>
    <row r="114" s="9" customFormat="1"/>
    <row r="115" s="9" customFormat="1"/>
    <row r="116" s="9" customFormat="1"/>
    <row r="117" s="9" customFormat="1"/>
    <row r="118" s="9" customFormat="1"/>
    <row r="119" s="9" customFormat="1"/>
    <row r="120" s="9" customFormat="1"/>
    <row r="121" s="9" customFormat="1"/>
    <row r="122" s="9" customFormat="1"/>
    <row r="123" s="9" customFormat="1"/>
    <row r="124" s="9" customFormat="1"/>
    <row r="125" s="9" customFormat="1"/>
    <row r="126" s="9" customFormat="1"/>
    <row r="127" s="9" customFormat="1"/>
    <row r="128" s="9" customFormat="1"/>
    <row r="129" s="9" customFormat="1"/>
    <row r="130" s="9" customFormat="1"/>
    <row r="131" s="9" customFormat="1"/>
    <row r="132" s="9" customFormat="1"/>
    <row r="133" s="9" customFormat="1"/>
    <row r="134" s="9" customFormat="1"/>
    <row r="135" s="9" customFormat="1"/>
    <row r="136" s="9" customFormat="1"/>
    <row r="137" s="9" customFormat="1"/>
    <row r="138" s="9" customFormat="1"/>
    <row r="139" s="9" customFormat="1"/>
    <row r="140" s="9" customFormat="1"/>
    <row r="141" s="9" customFormat="1"/>
    <row r="142" s="9" customFormat="1"/>
    <row r="143" s="9" customFormat="1"/>
    <row r="144" s="9" customFormat="1"/>
    <row r="145" s="9" customFormat="1"/>
    <row r="146" s="9" customFormat="1"/>
    <row r="147" s="9" customFormat="1"/>
    <row r="148" s="9" customFormat="1"/>
    <row r="149" s="9" customFormat="1"/>
    <row r="150" s="9" customFormat="1"/>
    <row r="151" s="9" customFormat="1"/>
    <row r="152" s="9" customFormat="1"/>
    <row r="153" s="9" customFormat="1"/>
    <row r="154" s="9" customFormat="1"/>
    <row r="155" s="9" customFormat="1"/>
    <row r="156" s="9" customFormat="1"/>
    <row r="157" s="9" customFormat="1"/>
    <row r="158" s="9" customFormat="1"/>
    <row r="159" s="9" customFormat="1"/>
    <row r="160" s="9" customFormat="1"/>
    <row r="161" s="9" customFormat="1"/>
    <row r="162" s="9" customFormat="1"/>
    <row r="163" s="9" customFormat="1"/>
    <row r="164" s="9" customFormat="1"/>
    <row r="165" s="9" customFormat="1"/>
    <row r="166" s="9" customFormat="1"/>
    <row r="167" s="9" customFormat="1"/>
    <row r="168" s="9" customFormat="1"/>
    <row r="169" s="9" customFormat="1"/>
    <row r="170" s="9" customFormat="1"/>
    <row r="171" s="9" customFormat="1"/>
    <row r="172" s="9" customFormat="1"/>
    <row r="173" s="9" customFormat="1"/>
    <row r="174" s="9" customFormat="1"/>
    <row r="175" s="9" customFormat="1"/>
    <row r="176" s="9" customFormat="1"/>
    <row r="177" s="9" customFormat="1"/>
    <row r="178" s="9" customFormat="1"/>
    <row r="179" s="9" customFormat="1"/>
    <row r="180" s="9" customFormat="1"/>
    <row r="181" s="9" customFormat="1"/>
    <row r="182" s="9" customFormat="1"/>
    <row r="183" s="9" customFormat="1"/>
    <row r="184" s="9" customFormat="1"/>
    <row r="185" s="9" customFormat="1"/>
    <row r="186" s="9" customFormat="1"/>
    <row r="187" s="9" customFormat="1"/>
    <row r="188" s="9" customFormat="1"/>
    <row r="189" s="9" customFormat="1"/>
    <row r="190" s="9" customFormat="1"/>
    <row r="191" s="9" customFormat="1"/>
    <row r="192" s="9" customFormat="1"/>
    <row r="193" s="9" customFormat="1"/>
    <row r="194" s="9" customFormat="1"/>
    <row r="195" s="9" customFormat="1"/>
    <row r="196" s="9" customFormat="1"/>
    <row r="197" s="9" customFormat="1"/>
    <row r="198" s="9" customFormat="1"/>
    <row r="199" s="9" customFormat="1"/>
    <row r="200" s="9" customFormat="1"/>
    <row r="201" s="9" customFormat="1"/>
    <row r="202" s="9" customFormat="1"/>
    <row r="203" s="9" customFormat="1"/>
    <row r="204" s="9" customFormat="1"/>
    <row r="205" s="9" customFormat="1"/>
    <row r="206" s="9" customFormat="1"/>
    <row r="207" s="9" customFormat="1"/>
    <row r="208" s="9" customFormat="1"/>
    <row r="209" s="9" customFormat="1"/>
    <row r="210" s="9" customFormat="1"/>
    <row r="211" s="9" customFormat="1"/>
    <row r="212" s="9" customFormat="1"/>
    <row r="213" s="9" customFormat="1"/>
    <row r="214" s="9" customFormat="1"/>
    <row r="215" s="9" customFormat="1"/>
    <row r="216" s="9" customFormat="1"/>
    <row r="217" s="9" customFormat="1"/>
    <row r="218" s="9" customFormat="1"/>
    <row r="219" s="9" customFormat="1"/>
    <row r="220" s="9" customFormat="1"/>
    <row r="221" s="9" customFormat="1"/>
    <row r="222" s="9" customFormat="1"/>
    <row r="223" s="9" customFormat="1"/>
    <row r="224" s="9" customFormat="1"/>
    <row r="225" s="9" customFormat="1"/>
    <row r="226" s="9" customFormat="1"/>
    <row r="227" s="9" customFormat="1"/>
    <row r="228" s="9" customFormat="1"/>
    <row r="229" s="9" customFormat="1"/>
    <row r="230" s="9" customFormat="1"/>
    <row r="231" s="9" customFormat="1"/>
    <row r="232" s="9" customFormat="1"/>
    <row r="233" s="9" customFormat="1"/>
    <row r="234" s="9" customFormat="1"/>
    <row r="235" s="9" customFormat="1"/>
    <row r="236" s="9" customFormat="1"/>
    <row r="237" s="9" customFormat="1"/>
    <row r="238" s="9" customFormat="1"/>
    <row r="239" s="9" customFormat="1"/>
    <row r="240" s="9" customFormat="1"/>
    <row r="241" s="9" customFormat="1"/>
    <row r="242" s="9" customFormat="1"/>
    <row r="243" s="9" customFormat="1"/>
    <row r="244" s="9" customFormat="1"/>
    <row r="245" s="9" customFormat="1"/>
    <row r="246" s="9" customFormat="1"/>
    <row r="247" s="9" customFormat="1"/>
    <row r="248" s="9" customFormat="1"/>
    <row r="249" s="9" customFormat="1"/>
    <row r="250" s="9" customFormat="1"/>
    <row r="251" s="9" customFormat="1"/>
    <row r="252" s="9" customFormat="1"/>
    <row r="253" s="9" customFormat="1"/>
    <row r="254" s="9" customFormat="1"/>
    <row r="255" s="9" customFormat="1"/>
    <row r="256" s="9" customFormat="1"/>
    <row r="257" s="9" customFormat="1"/>
    <row r="258" s="9" customFormat="1"/>
    <row r="259" s="9" customFormat="1"/>
    <row r="260" s="9" customFormat="1"/>
    <row r="261" s="9" customFormat="1"/>
    <row r="262" s="9" customFormat="1"/>
    <row r="263" s="9" customFormat="1"/>
    <row r="264" s="9" customFormat="1"/>
    <row r="265" s="9" customFormat="1"/>
    <row r="266" s="9" customFormat="1"/>
    <row r="267" s="9" customFormat="1"/>
    <row r="268" s="9" customFormat="1"/>
    <row r="269" s="9" customFormat="1"/>
    <row r="270" s="9" customFormat="1"/>
    <row r="271" s="9" customFormat="1"/>
    <row r="272" s="9" customFormat="1"/>
    <row r="273" s="9" customFormat="1"/>
    <row r="274" s="9" customFormat="1"/>
    <row r="275" s="9" customFormat="1"/>
    <row r="276" s="9" customFormat="1"/>
    <row r="277" s="9" customFormat="1"/>
    <row r="278" s="9" customFormat="1"/>
    <row r="279" s="9" customFormat="1"/>
    <row r="280" s="9" customFormat="1"/>
    <row r="281" s="9" customFormat="1"/>
    <row r="282" s="9" customFormat="1"/>
    <row r="283" s="9" customFormat="1"/>
    <row r="284" s="9" customFormat="1"/>
    <row r="285" s="9" customFormat="1"/>
    <row r="286" s="9" customFormat="1"/>
    <row r="287" s="9" customFormat="1"/>
    <row r="288" s="9" customFormat="1"/>
    <row r="289" s="9" customFormat="1"/>
    <row r="290" s="9" customFormat="1"/>
    <row r="291" s="9" customFormat="1"/>
    <row r="292" s="9" customFormat="1"/>
    <row r="293" s="9" customFormat="1"/>
    <row r="294" s="9" customFormat="1"/>
    <row r="295" s="9" customFormat="1"/>
    <row r="296" s="9" customFormat="1"/>
    <row r="297" s="9" customFormat="1"/>
    <row r="298" s="9" customFormat="1"/>
    <row r="299" s="9" customFormat="1"/>
    <row r="300" s="9" customFormat="1"/>
    <row r="301" s="9" customFormat="1"/>
    <row r="302" s="9" customFormat="1"/>
    <row r="303" s="9" customFormat="1"/>
    <row r="304" s="9" customFormat="1"/>
    <row r="305" s="9" customFormat="1"/>
    <row r="306" s="9" customFormat="1"/>
    <row r="307" s="9" customFormat="1"/>
    <row r="308" s="9" customFormat="1"/>
    <row r="309" s="9" customFormat="1"/>
    <row r="310" s="9" customFormat="1"/>
    <row r="311" s="9" customFormat="1"/>
    <row r="312" s="9" customFormat="1"/>
    <row r="313" s="9" customFormat="1"/>
    <row r="314" s="9" customFormat="1"/>
    <row r="315" s="9" customFormat="1"/>
    <row r="316" s="9" customFormat="1"/>
    <row r="317" s="9" customFormat="1"/>
    <row r="318" s="9" customFormat="1"/>
    <row r="319" s="9" customFormat="1"/>
    <row r="320" s="9" customFormat="1"/>
    <row r="321" s="9" customFormat="1"/>
    <row r="322" s="9" customFormat="1"/>
    <row r="323" s="9" customFormat="1"/>
    <row r="324" s="9" customFormat="1"/>
    <row r="325" s="9" customFormat="1"/>
    <row r="326" s="9" customFormat="1"/>
    <row r="327" s="9" customFormat="1"/>
    <row r="328" s="9" customFormat="1"/>
    <row r="329" s="9" customFormat="1"/>
    <row r="330" s="9" customFormat="1"/>
    <row r="331" s="9" customFormat="1"/>
    <row r="332" s="9" customFormat="1"/>
    <row r="333" s="9" customFormat="1"/>
    <row r="334" s="9" customFormat="1"/>
    <row r="335" s="9" customFormat="1"/>
    <row r="336" s="9" customFormat="1"/>
    <row r="337" s="9" customFormat="1"/>
    <row r="338" s="9" customFormat="1"/>
    <row r="339" s="9" customFormat="1"/>
    <row r="340" s="9" customFormat="1"/>
    <row r="341" s="9" customFormat="1"/>
    <row r="342" s="9" customFormat="1"/>
    <row r="343" s="9" customFormat="1"/>
    <row r="344" s="9" customFormat="1"/>
    <row r="345" s="9" customFormat="1"/>
    <row r="346" s="9" customFormat="1"/>
    <row r="347" s="9" customFormat="1"/>
    <row r="348" s="9" customFormat="1"/>
    <row r="349" s="9" customFormat="1"/>
    <row r="350" s="9" customFormat="1"/>
    <row r="351" s="9" customFormat="1"/>
    <row r="352" s="9" customFormat="1"/>
    <row r="353" s="9" customFormat="1"/>
    <row r="354" s="9" customFormat="1"/>
    <row r="355" s="9" customFormat="1"/>
    <row r="356" s="9" customFormat="1"/>
    <row r="357" s="9" customFormat="1"/>
    <row r="358" s="9" customFormat="1"/>
    <row r="359" s="9" customFormat="1"/>
    <row r="360" s="9" customFormat="1"/>
    <row r="361" s="9" customFormat="1"/>
    <row r="362" s="9" customFormat="1"/>
    <row r="363" s="9" customFormat="1"/>
    <row r="364" s="9" customFormat="1"/>
    <row r="365" s="9" customFormat="1"/>
    <row r="366" s="9" customFormat="1"/>
    <row r="367" s="9" customFormat="1"/>
    <row r="368" s="9" customFormat="1"/>
    <row r="369" s="9" customFormat="1"/>
    <row r="370" s="9" customFormat="1"/>
    <row r="371" s="9" customFormat="1"/>
    <row r="372" s="9" customFormat="1"/>
    <row r="373" s="9" customFormat="1"/>
    <row r="374" s="9" customFormat="1"/>
    <row r="375" s="9" customFormat="1"/>
    <row r="376" s="9" customFormat="1"/>
    <row r="377" s="9" customFormat="1"/>
    <row r="378" s="9" customFormat="1"/>
    <row r="379" s="9" customFormat="1"/>
    <row r="380" s="9" customFormat="1"/>
    <row r="381" s="9" customFormat="1"/>
    <row r="382" s="9" customFormat="1"/>
    <row r="383" s="9" customFormat="1"/>
    <row r="384" s="9" customFormat="1"/>
    <row r="385" s="9" customFormat="1"/>
    <row r="386" s="9" customFormat="1"/>
    <row r="387" s="9" customFormat="1"/>
    <row r="388" s="9" customFormat="1"/>
    <row r="389" s="9" customFormat="1"/>
    <row r="390" s="9" customFormat="1"/>
    <row r="391" s="9" customFormat="1"/>
    <row r="392" s="9" customFormat="1"/>
    <row r="393" s="9" customFormat="1"/>
    <row r="394" s="9" customFormat="1"/>
    <row r="395" s="9" customFormat="1"/>
    <row r="396" s="9" customFormat="1"/>
    <row r="397" s="9" customFormat="1"/>
    <row r="398" s="9" customFormat="1"/>
    <row r="399" s="9" customFormat="1"/>
    <row r="400" s="9" customFormat="1"/>
    <row r="401" s="9" customFormat="1"/>
  </sheetData>
  <mergeCells count="4">
    <mergeCell ref="B2:F2"/>
    <mergeCell ref="B33:F33"/>
    <mergeCell ref="B47:F47"/>
    <mergeCell ref="B31:F31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"/>
  <sheetViews>
    <sheetView workbookViewId="0"/>
  </sheetViews>
  <sheetFormatPr defaultColWidth="9.109375" defaultRowHeight="10.199999999999999"/>
  <cols>
    <col min="1" max="1" width="17.44140625" style="1" bestFit="1" customWidth="1"/>
    <col min="2" max="12" width="7.44140625" style="1" customWidth="1"/>
    <col min="13" max="16384" width="9.109375" style="1"/>
  </cols>
  <sheetData>
    <row r="1" spans="1:11" ht="13.2">
      <c r="A1" s="32" t="s">
        <v>28</v>
      </c>
      <c r="B1"/>
      <c r="C1"/>
      <c r="D1"/>
      <c r="E1"/>
      <c r="F1"/>
      <c r="G1"/>
      <c r="H1"/>
      <c r="I1"/>
      <c r="J1"/>
      <c r="K1"/>
    </row>
    <row r="2" spans="1:11" ht="13.2">
      <c r="A2" s="33" t="s">
        <v>29</v>
      </c>
      <c r="B2"/>
      <c r="C2"/>
      <c r="D2"/>
      <c r="E2"/>
      <c r="F2"/>
      <c r="G2"/>
      <c r="H2"/>
      <c r="I2"/>
      <c r="J2"/>
      <c r="K2"/>
    </row>
    <row r="3" spans="1:11" ht="13.2">
      <c r="A3" s="33" t="s">
        <v>27</v>
      </c>
      <c r="B3"/>
      <c r="C3"/>
      <c r="D3"/>
      <c r="E3"/>
      <c r="F3"/>
      <c r="G3"/>
      <c r="H3"/>
      <c r="I3"/>
      <c r="J3"/>
      <c r="K3"/>
    </row>
    <row r="4" spans="1:11">
      <c r="A4" s="34"/>
      <c r="B4" s="34">
        <v>2005</v>
      </c>
      <c r="C4" s="34">
        <v>2006</v>
      </c>
      <c r="D4" s="34">
        <v>2007</v>
      </c>
      <c r="E4" s="34">
        <v>2008</v>
      </c>
      <c r="F4" s="34">
        <v>2009</v>
      </c>
      <c r="G4" s="34">
        <v>2010</v>
      </c>
      <c r="H4" s="34">
        <v>2011</v>
      </c>
      <c r="I4" s="34">
        <v>2012</v>
      </c>
      <c r="J4" s="34">
        <v>2013</v>
      </c>
      <c r="K4" s="34">
        <v>2014</v>
      </c>
    </row>
    <row r="5" spans="1:11">
      <c r="A5" s="33" t="s">
        <v>30</v>
      </c>
      <c r="B5" s="35">
        <v>6.442279390121854</v>
      </c>
      <c r="C5" s="35">
        <v>6.8765170480286457</v>
      </c>
      <c r="D5" s="35">
        <v>5.5292773494916503</v>
      </c>
      <c r="E5" s="35">
        <v>2.7109579027610522</v>
      </c>
      <c r="F5" s="35">
        <v>-4.8417745320079462</v>
      </c>
      <c r="G5" s="35">
        <v>2.2950782887669448</v>
      </c>
      <c r="H5" s="35">
        <v>1.9666126322227342</v>
      </c>
      <c r="I5" s="35">
        <v>-0.90030829002083124</v>
      </c>
      <c r="J5" s="35">
        <v>-0.52818060129501987</v>
      </c>
      <c r="K5" s="36">
        <v>1.9781663919213486</v>
      </c>
    </row>
    <row r="6" spans="1:11">
      <c r="A6" s="33" t="s">
        <v>31</v>
      </c>
      <c r="B6" s="37">
        <v>5.0999999999999943</v>
      </c>
      <c r="C6" s="38">
        <v>3.7999999999999972</v>
      </c>
      <c r="D6" s="38">
        <v>5.9000000000000057</v>
      </c>
      <c r="E6" s="38">
        <v>1.7999999999999972</v>
      </c>
      <c r="F6" s="38">
        <v>-4.2999999999999972</v>
      </c>
      <c r="G6" s="38">
        <v>0.5</v>
      </c>
      <c r="H6" s="38">
        <v>0.79999999999999716</v>
      </c>
      <c r="I6" s="38">
        <v>9.9999999999994316E-2</v>
      </c>
      <c r="J6" s="38">
        <v>0.59999999999999432</v>
      </c>
      <c r="K6" s="38">
        <v>1.2000000000000028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Company>ČSU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Bursa</dc:creator>
  <cp:lastModifiedBy>novotna17122</cp:lastModifiedBy>
  <cp:lastPrinted>2015-11-13T06:29:24Z</cp:lastPrinted>
  <dcterms:created xsi:type="dcterms:W3CDTF">2001-05-03T06:56:02Z</dcterms:created>
  <dcterms:modified xsi:type="dcterms:W3CDTF">2015-12-01T13:09:33Z</dcterms:modified>
</cp:coreProperties>
</file>