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sešit" defaultThemeVersion="124226"/>
  <bookViews>
    <workbookView xWindow="-165" yWindow="0" windowWidth="19140" windowHeight="4515"/>
  </bookViews>
  <sheets>
    <sheet name="6-8" sheetId="1" r:id="rId1"/>
  </sheets>
  <externalReferences>
    <externalReference r:id="rId2"/>
    <externalReference r:id="rId3"/>
  </externalReferences>
  <definedNames>
    <definedName name="_xlnm.Print_Titles" localSheetId="0">'6-8'!$A:$A,'6-8'!$1:$4</definedName>
    <definedName name="_xlnm.Print_Area" localSheetId="0">'6-8'!$A$1:$K$74</definedName>
  </definedNames>
  <calcPr calcId="145621"/>
</workbook>
</file>

<file path=xl/calcChain.xml><?xml version="1.0" encoding="utf-8"?>
<calcChain xmlns="http://schemas.openxmlformats.org/spreadsheetml/2006/main">
  <c r="C71" i="1" l="1"/>
  <c r="D71" i="1"/>
  <c r="E71" i="1"/>
  <c r="F71" i="1"/>
  <c r="G71" i="1"/>
  <c r="H71" i="1"/>
  <c r="I71" i="1"/>
  <c r="B71" i="1"/>
</calcChain>
</file>

<file path=xl/sharedStrings.xml><?xml version="1.0" encoding="utf-8"?>
<sst xmlns="http://schemas.openxmlformats.org/spreadsheetml/2006/main" count="52" uniqueCount="18">
  <si>
    <t>1.</t>
  </si>
  <si>
    <t>2.</t>
  </si>
  <si>
    <t>3.</t>
  </si>
  <si>
    <t>4.</t>
  </si>
  <si>
    <t>5.</t>
  </si>
  <si>
    <t>6.</t>
  </si>
  <si>
    <t>-</t>
  </si>
  <si>
    <t>7.+</t>
  </si>
  <si>
    <r>
      <t xml:space="preserve">Rok
</t>
    </r>
    <r>
      <rPr>
        <i/>
        <sz val="8"/>
        <rFont val="Arial"/>
        <family val="2"/>
      </rPr>
      <t>Year</t>
    </r>
  </si>
  <si>
    <r>
      <t xml:space="preserve">Průměrné pořadí
</t>
    </r>
    <r>
      <rPr>
        <i/>
        <sz val="8"/>
        <rFont val="Arial"/>
        <family val="2"/>
      </rPr>
      <t>Average order</t>
    </r>
  </si>
  <si>
    <t>.</t>
  </si>
  <si>
    <r>
      <t xml:space="preserve">nezjištěno
</t>
    </r>
    <r>
      <rPr>
        <i/>
        <sz val="8"/>
        <rFont val="Arial"/>
        <family val="2"/>
      </rPr>
      <t>Not identified</t>
    </r>
  </si>
  <si>
    <r>
      <t xml:space="preserve">Celkem
</t>
    </r>
    <r>
      <rPr>
        <i/>
        <sz val="8"/>
        <rFont val="Arial"/>
        <family val="2"/>
      </rPr>
      <t>Total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</si>
  <si>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 Od roku 2014 pořadí pouze ze živě narozených dětí, v předcházejících letech z celkové počtu narozených dětí ženě.</t>
    </r>
  </si>
  <si>
    <r>
      <t>Pořadí živě narozených</t>
    </r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Birth order of live births</t>
    </r>
    <r>
      <rPr>
        <i/>
        <vertAlign val="superscript"/>
        <sz val="8"/>
        <rFont val="Arial"/>
        <family val="2"/>
        <charset val="238"/>
      </rPr>
      <t>1)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</si>
  <si>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Since 2014 the birth order is based on live births only, previously it was out of the total births of female.</t>
    </r>
  </si>
  <si>
    <t>6-8  Živě narozené děti podle pořadí v letech 1950–2016</t>
  </si>
  <si>
    <t xml:space="preserve">        Live births by order: 1950–2016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</si>
</sst>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\ ##0"/>
  </numFmts>
  <fonts count="10" x14ac:knownFonts="1">
    <font>
      <sz val="10"/>
      <name val="Arial CE"/>
      <charset val="238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/>
    <xf numFmtId="3" fontId="1" fillId="0" borderId="3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3" fontId="6" fillId="0" borderId="3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2" fontId="3" fillId="0" borderId="0" xfId="0" applyNumberFormat="1" applyFont="1" applyFill="1"/>
    <xf numFmtId="3" fontId="6" fillId="0" borderId="0" xfId="0" applyNumberFormat="1" applyFont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2" fontId="1" fillId="0" borderId="4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2" fontId="1" fillId="0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2" fontId="1" fillId="2" borderId="4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00551706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300551706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7"/>
    </sheetNames>
    <sheetDataSet>
      <sheetData sheetId="0">
        <row r="71">
          <cell r="B71">
            <v>54733</v>
          </cell>
          <cell r="C71">
            <v>32107</v>
          </cell>
          <cell r="D71">
            <v>15775</v>
          </cell>
          <cell r="E71">
            <v>4482</v>
          </cell>
          <cell r="F71">
            <v>1396</v>
          </cell>
          <cell r="G71">
            <v>480</v>
          </cell>
          <cell r="H71">
            <v>257</v>
          </cell>
          <cell r="I71">
            <v>236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6"/>
    </sheetNames>
    <sheetDataSet>
      <sheetData sheetId="0">
        <row r="71">
          <cell r="B71">
            <v>57930</v>
          </cell>
          <cell r="C71">
            <v>22811</v>
          </cell>
          <cell r="D71">
            <v>25527</v>
          </cell>
          <cell r="E71">
            <v>7285</v>
          </cell>
          <cell r="F71">
            <v>1559</v>
          </cell>
          <cell r="G71">
            <v>444</v>
          </cell>
          <cell r="H71">
            <v>150</v>
          </cell>
          <cell r="I71">
            <v>154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192"/>
  <sheetViews>
    <sheetView showGridLines="0" tabSelected="1" zoomScaleNormal="100" workbookViewId="0"/>
  </sheetViews>
  <sheetFormatPr defaultRowHeight="13.5" customHeight="1" x14ac:dyDescent="0.2"/>
  <cols>
    <col min="1" max="1" width="7.7109375" style="2" customWidth="1"/>
    <col min="2" max="11" width="7.85546875" style="2" customWidth="1"/>
    <col min="12" max="16384" width="9.140625" style="2"/>
  </cols>
  <sheetData>
    <row r="1" spans="1:11" ht="13.5" customHeight="1" x14ac:dyDescent="0.2">
      <c r="A1" s="1" t="s">
        <v>16</v>
      </c>
      <c r="B1" s="1"/>
      <c r="C1" s="1"/>
      <c r="D1" s="1"/>
      <c r="E1" s="1"/>
      <c r="F1" s="1"/>
      <c r="G1" s="1"/>
    </row>
    <row r="2" spans="1:11" ht="13.5" customHeight="1" thickBot="1" x14ac:dyDescent="0.25">
      <c r="A2" s="3" t="s">
        <v>17</v>
      </c>
      <c r="B2" s="1"/>
      <c r="C2" s="1"/>
      <c r="D2" s="1"/>
      <c r="E2" s="1"/>
      <c r="F2" s="1"/>
      <c r="G2" s="1"/>
    </row>
    <row r="3" spans="1:11" ht="24" customHeight="1" x14ac:dyDescent="0.2">
      <c r="A3" s="30" t="s">
        <v>8</v>
      </c>
      <c r="B3" s="30" t="s">
        <v>12</v>
      </c>
      <c r="C3" s="32" t="s">
        <v>14</v>
      </c>
      <c r="D3" s="33"/>
      <c r="E3" s="33"/>
      <c r="F3" s="33"/>
      <c r="G3" s="33"/>
      <c r="H3" s="33"/>
      <c r="I3" s="33"/>
      <c r="J3" s="34"/>
      <c r="K3" s="35" t="s">
        <v>9</v>
      </c>
    </row>
    <row r="4" spans="1:11" ht="37.5" customHeight="1" thickBot="1" x14ac:dyDescent="0.25">
      <c r="A4" s="31"/>
      <c r="B4" s="31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7</v>
      </c>
      <c r="J4" s="5" t="s">
        <v>11</v>
      </c>
      <c r="K4" s="36"/>
    </row>
    <row r="5" spans="1:11" ht="13.5" customHeight="1" x14ac:dyDescent="0.2">
      <c r="A5" s="6">
        <v>1950</v>
      </c>
      <c r="B5" s="7">
        <v>188341</v>
      </c>
      <c r="C5" s="8">
        <v>71170</v>
      </c>
      <c r="D5" s="8">
        <v>56907</v>
      </c>
      <c r="E5" s="8">
        <v>30330</v>
      </c>
      <c r="F5" s="8">
        <v>14219</v>
      </c>
      <c r="G5" s="8">
        <v>6894</v>
      </c>
      <c r="H5" s="8">
        <v>3671</v>
      </c>
      <c r="I5" s="8">
        <v>5093</v>
      </c>
      <c r="J5" s="8">
        <v>57</v>
      </c>
      <c r="K5" s="21">
        <v>2.2707372904760894</v>
      </c>
    </row>
    <row r="6" spans="1:11" ht="13.5" customHeight="1" x14ac:dyDescent="0.2">
      <c r="A6" s="6">
        <v>1951</v>
      </c>
      <c r="B6" s="7">
        <v>185570</v>
      </c>
      <c r="C6" s="8">
        <v>70401</v>
      </c>
      <c r="D6" s="8">
        <v>55130</v>
      </c>
      <c r="E6" s="8">
        <v>30003</v>
      </c>
      <c r="F6" s="8">
        <v>14486</v>
      </c>
      <c r="G6" s="8">
        <v>7042</v>
      </c>
      <c r="H6" s="8">
        <v>3576</v>
      </c>
      <c r="I6" s="8">
        <v>4914</v>
      </c>
      <c r="J6" s="8">
        <v>18</v>
      </c>
      <c r="K6" s="21">
        <v>2.2750226351642668</v>
      </c>
    </row>
    <row r="7" spans="1:11" ht="13.5" customHeight="1" x14ac:dyDescent="0.2">
      <c r="A7" s="6">
        <v>1952</v>
      </c>
      <c r="B7" s="7">
        <v>180143</v>
      </c>
      <c r="C7" s="8">
        <v>68519</v>
      </c>
      <c r="D7" s="8">
        <v>53100</v>
      </c>
      <c r="E7" s="8">
        <v>28984</v>
      </c>
      <c r="F7" s="8">
        <v>14449</v>
      </c>
      <c r="G7" s="8">
        <v>6896</v>
      </c>
      <c r="H7" s="8">
        <v>3484</v>
      </c>
      <c r="I7" s="8">
        <v>4703</v>
      </c>
      <c r="J7" s="8">
        <v>8</v>
      </c>
      <c r="K7" s="21">
        <v>2.2767563216476532</v>
      </c>
    </row>
    <row r="8" spans="1:11" ht="13.5" customHeight="1" x14ac:dyDescent="0.2">
      <c r="A8" s="6">
        <v>1953</v>
      </c>
      <c r="B8" s="7">
        <v>172547</v>
      </c>
      <c r="C8" s="8">
        <v>63253</v>
      </c>
      <c r="D8" s="8">
        <v>51846</v>
      </c>
      <c r="E8" s="8">
        <v>28634</v>
      </c>
      <c r="F8" s="8">
        <v>14073</v>
      </c>
      <c r="G8" s="8">
        <v>6846</v>
      </c>
      <c r="H8" s="8">
        <v>3423</v>
      </c>
      <c r="I8" s="8">
        <v>4462</v>
      </c>
      <c r="J8" s="8">
        <v>10</v>
      </c>
      <c r="K8" s="21">
        <v>2.3031117963103567</v>
      </c>
    </row>
    <row r="9" spans="1:11" ht="13.5" customHeight="1" x14ac:dyDescent="0.2">
      <c r="A9" s="6">
        <v>1954</v>
      </c>
      <c r="B9" s="7">
        <v>168402</v>
      </c>
      <c r="C9" s="8">
        <v>60566</v>
      </c>
      <c r="D9" s="8">
        <v>52326</v>
      </c>
      <c r="E9" s="8">
        <v>27539</v>
      </c>
      <c r="F9" s="8">
        <v>13540</v>
      </c>
      <c r="G9" s="8">
        <v>6761</v>
      </c>
      <c r="H9" s="8">
        <v>3353</v>
      </c>
      <c r="I9" s="8">
        <v>4309</v>
      </c>
      <c r="J9" s="8">
        <v>8</v>
      </c>
      <c r="K9" s="21">
        <v>2.3055186051759562</v>
      </c>
    </row>
    <row r="10" spans="1:11" ht="13.5" customHeight="1" x14ac:dyDescent="0.2">
      <c r="A10" s="6">
        <v>1955</v>
      </c>
      <c r="B10" s="7">
        <v>165874</v>
      </c>
      <c r="C10" s="8">
        <v>59305</v>
      </c>
      <c r="D10" s="8">
        <v>51920</v>
      </c>
      <c r="E10" s="8">
        <v>27140</v>
      </c>
      <c r="F10" s="8">
        <v>13311</v>
      </c>
      <c r="G10" s="8">
        <v>6534</v>
      </c>
      <c r="H10" s="8">
        <v>3351</v>
      </c>
      <c r="I10" s="8">
        <v>4310</v>
      </c>
      <c r="J10" s="8">
        <v>3</v>
      </c>
      <c r="K10" s="21">
        <v>2.3084806867987773</v>
      </c>
    </row>
    <row r="11" spans="1:11" ht="13.5" customHeight="1" x14ac:dyDescent="0.2">
      <c r="A11" s="6">
        <v>1956</v>
      </c>
      <c r="B11" s="7">
        <v>162509</v>
      </c>
      <c r="C11" s="8">
        <v>59261</v>
      </c>
      <c r="D11" s="8">
        <v>50740</v>
      </c>
      <c r="E11" s="8">
        <v>25896</v>
      </c>
      <c r="F11" s="8">
        <v>12832</v>
      </c>
      <c r="G11" s="8">
        <v>6395</v>
      </c>
      <c r="H11" s="8">
        <v>3316</v>
      </c>
      <c r="I11" s="8">
        <v>4068</v>
      </c>
      <c r="J11" s="8">
        <v>1</v>
      </c>
      <c r="K11" s="21">
        <v>2.289967263150122</v>
      </c>
    </row>
    <row r="12" spans="1:11" ht="13.5" customHeight="1" x14ac:dyDescent="0.2">
      <c r="A12" s="6">
        <v>1957</v>
      </c>
      <c r="B12" s="7">
        <v>155429</v>
      </c>
      <c r="C12" s="8">
        <v>58193</v>
      </c>
      <c r="D12" s="8">
        <v>48083</v>
      </c>
      <c r="E12" s="8">
        <v>24069</v>
      </c>
      <c r="F12" s="8">
        <v>11807</v>
      </c>
      <c r="G12" s="8">
        <v>6137</v>
      </c>
      <c r="H12" s="8">
        <v>3162</v>
      </c>
      <c r="I12" s="8">
        <v>3973</v>
      </c>
      <c r="J12" s="8">
        <v>5</v>
      </c>
      <c r="K12" s="21">
        <v>2.2728053582458307</v>
      </c>
    </row>
    <row r="13" spans="1:11" ht="13.5" customHeight="1" x14ac:dyDescent="0.2">
      <c r="A13" s="6">
        <v>1958</v>
      </c>
      <c r="B13" s="7">
        <v>141762</v>
      </c>
      <c r="C13" s="8">
        <v>55979</v>
      </c>
      <c r="D13" s="8">
        <v>45748</v>
      </c>
      <c r="E13" s="8">
        <v>21045</v>
      </c>
      <c r="F13" s="8">
        <v>9078</v>
      </c>
      <c r="G13" s="8">
        <v>4495</v>
      </c>
      <c r="H13" s="8">
        <v>2311</v>
      </c>
      <c r="I13" s="8">
        <v>3104</v>
      </c>
      <c r="J13" s="8">
        <v>2</v>
      </c>
      <c r="K13" s="21">
        <v>2.1624082957110611</v>
      </c>
    </row>
    <row r="14" spans="1:11" ht="13.5" customHeight="1" x14ac:dyDescent="0.2">
      <c r="A14" s="6">
        <v>1959</v>
      </c>
      <c r="B14" s="7">
        <v>128982</v>
      </c>
      <c r="C14" s="8">
        <v>55711</v>
      </c>
      <c r="D14" s="8">
        <v>43079</v>
      </c>
      <c r="E14" s="8">
        <v>17141</v>
      </c>
      <c r="F14" s="8">
        <v>6409</v>
      </c>
      <c r="G14" s="8">
        <v>2847</v>
      </c>
      <c r="H14" s="8">
        <v>1608</v>
      </c>
      <c r="I14" s="8">
        <v>2185</v>
      </c>
      <c r="J14" s="8">
        <v>2</v>
      </c>
      <c r="K14" s="21">
        <v>2.0096022639168862</v>
      </c>
    </row>
    <row r="15" spans="1:11" ht="13.5" customHeight="1" x14ac:dyDescent="0.2">
      <c r="A15" s="6">
        <v>1960</v>
      </c>
      <c r="B15" s="7">
        <v>128879</v>
      </c>
      <c r="C15" s="8">
        <v>57469</v>
      </c>
      <c r="D15" s="8">
        <v>42441</v>
      </c>
      <c r="E15" s="8">
        <v>16484</v>
      </c>
      <c r="F15" s="8">
        <v>6074</v>
      </c>
      <c r="G15" s="8">
        <v>2869</v>
      </c>
      <c r="H15" s="8">
        <v>1521</v>
      </c>
      <c r="I15" s="8">
        <v>2020</v>
      </c>
      <c r="J15" s="8">
        <v>1</v>
      </c>
      <c r="K15" s="21">
        <v>1.9764428374121261</v>
      </c>
    </row>
    <row r="16" spans="1:11" ht="13.5" customHeight="1" x14ac:dyDescent="0.2">
      <c r="A16" s="6">
        <v>1961</v>
      </c>
      <c r="B16" s="7">
        <v>131019</v>
      </c>
      <c r="C16" s="8">
        <v>59728</v>
      </c>
      <c r="D16" s="8">
        <v>43418</v>
      </c>
      <c r="E16" s="8">
        <v>16297</v>
      </c>
      <c r="F16" s="8">
        <v>5711</v>
      </c>
      <c r="G16" s="8">
        <v>2589</v>
      </c>
      <c r="H16" s="8">
        <v>1289</v>
      </c>
      <c r="I16" s="8">
        <v>1947</v>
      </c>
      <c r="J16" s="8">
        <v>40</v>
      </c>
      <c r="K16" s="21">
        <v>1.9360393650890602</v>
      </c>
    </row>
    <row r="17" spans="1:11" ht="13.5" customHeight="1" x14ac:dyDescent="0.2">
      <c r="A17" s="6">
        <v>1962</v>
      </c>
      <c r="B17" s="7">
        <v>133557</v>
      </c>
      <c r="C17" s="8">
        <v>61950</v>
      </c>
      <c r="D17" s="8">
        <v>44311</v>
      </c>
      <c r="E17" s="8">
        <v>16700</v>
      </c>
      <c r="F17" s="8">
        <v>5343</v>
      </c>
      <c r="G17" s="8">
        <v>2278</v>
      </c>
      <c r="H17" s="8">
        <v>1198</v>
      </c>
      <c r="I17" s="8">
        <v>1775</v>
      </c>
      <c r="J17" s="8">
        <v>2</v>
      </c>
      <c r="K17" s="21">
        <v>1.9013477593500805</v>
      </c>
    </row>
    <row r="18" spans="1:11" ht="13.5" customHeight="1" x14ac:dyDescent="0.2">
      <c r="A18" s="6">
        <v>1963</v>
      </c>
      <c r="B18" s="7">
        <v>148840</v>
      </c>
      <c r="C18" s="8">
        <v>67516</v>
      </c>
      <c r="D18" s="8">
        <v>50226</v>
      </c>
      <c r="E18" s="8">
        <v>19193</v>
      </c>
      <c r="F18" s="8">
        <v>5992</v>
      </c>
      <c r="G18" s="8">
        <v>2622</v>
      </c>
      <c r="H18" s="8">
        <v>1372</v>
      </c>
      <c r="I18" s="8">
        <v>1916</v>
      </c>
      <c r="J18" s="8">
        <v>3</v>
      </c>
      <c r="K18" s="21">
        <v>1.9163716011475642</v>
      </c>
    </row>
    <row r="19" spans="1:11" ht="13.5" customHeight="1" x14ac:dyDescent="0.2">
      <c r="A19" s="6">
        <v>1964</v>
      </c>
      <c r="B19" s="7">
        <v>154420</v>
      </c>
      <c r="C19" s="8">
        <v>69309</v>
      </c>
      <c r="D19" s="8">
        <v>51887</v>
      </c>
      <c r="E19" s="8">
        <v>20714</v>
      </c>
      <c r="F19" s="8">
        <v>6498</v>
      </c>
      <c r="G19" s="8">
        <v>2753</v>
      </c>
      <c r="H19" s="8">
        <v>1393</v>
      </c>
      <c r="I19" s="8">
        <v>1865</v>
      </c>
      <c r="J19" s="8">
        <v>1</v>
      </c>
      <c r="K19" s="21">
        <v>1.9254593022879309</v>
      </c>
    </row>
    <row r="20" spans="1:11" ht="13.5" customHeight="1" x14ac:dyDescent="0.2">
      <c r="A20" s="6">
        <v>1965</v>
      </c>
      <c r="B20" s="7">
        <v>147438</v>
      </c>
      <c r="C20" s="8">
        <v>67516</v>
      </c>
      <c r="D20" s="8">
        <v>49413</v>
      </c>
      <c r="E20" s="8">
        <v>18441</v>
      </c>
      <c r="F20" s="8">
        <v>6223</v>
      </c>
      <c r="G20" s="8">
        <v>2636</v>
      </c>
      <c r="H20" s="8">
        <v>1311</v>
      </c>
      <c r="I20" s="8">
        <v>1896</v>
      </c>
      <c r="J20" s="8">
        <v>2</v>
      </c>
      <c r="K20" s="21">
        <v>1.9114938006999647</v>
      </c>
    </row>
    <row r="21" spans="1:11" ht="13.5" customHeight="1" x14ac:dyDescent="0.2">
      <c r="A21" s="6">
        <v>1966</v>
      </c>
      <c r="B21" s="7">
        <v>141162</v>
      </c>
      <c r="C21" s="8">
        <v>67467</v>
      </c>
      <c r="D21" s="8">
        <v>46967</v>
      </c>
      <c r="E21" s="8">
        <v>16130</v>
      </c>
      <c r="F21" s="8">
        <v>5323</v>
      </c>
      <c r="G21" s="8">
        <v>2304</v>
      </c>
      <c r="H21" s="8">
        <v>1238</v>
      </c>
      <c r="I21" s="8">
        <v>1729</v>
      </c>
      <c r="J21" s="8">
        <v>4</v>
      </c>
      <c r="K21" s="21">
        <v>1.8631498037659928</v>
      </c>
    </row>
    <row r="22" spans="1:11" ht="13.5" customHeight="1" x14ac:dyDescent="0.2">
      <c r="A22" s="6">
        <v>1967</v>
      </c>
      <c r="B22" s="7">
        <v>138448</v>
      </c>
      <c r="C22" s="8">
        <v>69563</v>
      </c>
      <c r="D22" s="8">
        <v>45406</v>
      </c>
      <c r="E22" s="8">
        <v>14317</v>
      </c>
      <c r="F22" s="8">
        <v>4529</v>
      </c>
      <c r="G22" s="8">
        <v>2012</v>
      </c>
      <c r="H22" s="8">
        <v>1067</v>
      </c>
      <c r="I22" s="8">
        <v>1554</v>
      </c>
      <c r="J22" s="8" t="s">
        <v>6</v>
      </c>
      <c r="K22" s="21">
        <v>1.8025468045764474</v>
      </c>
    </row>
    <row r="23" spans="1:11" ht="13.5" customHeight="1" x14ac:dyDescent="0.2">
      <c r="A23" s="6">
        <v>1968</v>
      </c>
      <c r="B23" s="7">
        <v>137437</v>
      </c>
      <c r="C23" s="8">
        <v>70692</v>
      </c>
      <c r="D23" s="8">
        <v>45133</v>
      </c>
      <c r="E23" s="8">
        <v>13256</v>
      </c>
      <c r="F23" s="8">
        <v>4317</v>
      </c>
      <c r="G23" s="8">
        <v>1778</v>
      </c>
      <c r="H23" s="8">
        <v>935</v>
      </c>
      <c r="I23" s="8">
        <v>1325</v>
      </c>
      <c r="J23" s="8">
        <v>1</v>
      </c>
      <c r="K23" s="21">
        <v>1.763959224657295</v>
      </c>
    </row>
    <row r="24" spans="1:11" ht="13.5" customHeight="1" x14ac:dyDescent="0.2">
      <c r="A24" s="6">
        <v>1969</v>
      </c>
      <c r="B24" s="7">
        <v>143165</v>
      </c>
      <c r="C24" s="8">
        <v>73495</v>
      </c>
      <c r="D24" s="8">
        <v>47542</v>
      </c>
      <c r="E24" s="8">
        <v>13763</v>
      </c>
      <c r="F24" s="8">
        <v>4363</v>
      </c>
      <c r="G24" s="8">
        <v>1756</v>
      </c>
      <c r="H24" s="8">
        <v>930</v>
      </c>
      <c r="I24" s="8">
        <v>1316</v>
      </c>
      <c r="J24" s="8" t="s">
        <v>6</v>
      </c>
      <c r="K24" s="21">
        <v>1.7570635280969511</v>
      </c>
    </row>
    <row r="25" spans="1:11" ht="13.5" customHeight="1" x14ac:dyDescent="0.2">
      <c r="A25" s="6">
        <v>1970</v>
      </c>
      <c r="B25" s="7">
        <v>147865</v>
      </c>
      <c r="C25" s="8">
        <v>75007</v>
      </c>
      <c r="D25" s="8">
        <v>51397</v>
      </c>
      <c r="E25" s="8">
        <v>13888</v>
      </c>
      <c r="F25" s="8">
        <v>4058</v>
      </c>
      <c r="G25" s="8">
        <v>1621</v>
      </c>
      <c r="H25" s="8">
        <v>755</v>
      </c>
      <c r="I25" s="8">
        <v>1139</v>
      </c>
      <c r="J25" s="8" t="s">
        <v>6</v>
      </c>
      <c r="K25" s="21">
        <v>1.7372231427315457</v>
      </c>
    </row>
    <row r="26" spans="1:11" ht="13.5" customHeight="1" x14ac:dyDescent="0.2">
      <c r="A26" s="6">
        <v>1971</v>
      </c>
      <c r="B26" s="7">
        <v>154180</v>
      </c>
      <c r="C26" s="8">
        <v>75884</v>
      </c>
      <c r="D26" s="8">
        <v>56351</v>
      </c>
      <c r="E26" s="8">
        <v>14548</v>
      </c>
      <c r="F26" s="8">
        <v>4186</v>
      </c>
      <c r="G26" s="8">
        <v>1462</v>
      </c>
      <c r="H26" s="8">
        <v>677</v>
      </c>
      <c r="I26" s="8">
        <v>1071</v>
      </c>
      <c r="J26" s="8">
        <v>1</v>
      </c>
      <c r="K26" s="21">
        <v>1.7406942579728757</v>
      </c>
    </row>
    <row r="27" spans="1:11" ht="13.5" customHeight="1" x14ac:dyDescent="0.2">
      <c r="A27" s="6">
        <v>1972</v>
      </c>
      <c r="B27" s="7">
        <v>163661</v>
      </c>
      <c r="C27" s="8">
        <v>76403</v>
      </c>
      <c r="D27" s="8">
        <v>63168</v>
      </c>
      <c r="E27" s="8">
        <v>16521</v>
      </c>
      <c r="F27" s="8">
        <v>4314</v>
      </c>
      <c r="G27" s="8">
        <v>1534</v>
      </c>
      <c r="H27" s="8">
        <v>729</v>
      </c>
      <c r="I27" s="8">
        <v>992</v>
      </c>
      <c r="J27" s="8" t="s">
        <v>6</v>
      </c>
      <c r="K27" s="21">
        <v>1.7661018813278668</v>
      </c>
    </row>
    <row r="28" spans="1:11" ht="13.5" customHeight="1" x14ac:dyDescent="0.2">
      <c r="A28" s="6">
        <v>1973</v>
      </c>
      <c r="B28" s="7">
        <v>181750</v>
      </c>
      <c r="C28" s="8">
        <v>77729</v>
      </c>
      <c r="D28" s="8">
        <v>75389</v>
      </c>
      <c r="E28" s="8">
        <v>20321</v>
      </c>
      <c r="F28" s="8">
        <v>4932</v>
      </c>
      <c r="G28" s="8">
        <v>1664</v>
      </c>
      <c r="H28" s="8">
        <v>712</v>
      </c>
      <c r="I28" s="8">
        <v>1003</v>
      </c>
      <c r="J28" s="8" t="s">
        <v>6</v>
      </c>
      <c r="K28" s="21">
        <v>1.811898211829436</v>
      </c>
    </row>
    <row r="29" spans="1:11" ht="13.5" customHeight="1" x14ac:dyDescent="0.2">
      <c r="A29" s="6">
        <v>1974</v>
      </c>
      <c r="B29" s="7">
        <v>194215</v>
      </c>
      <c r="C29" s="8">
        <v>81546</v>
      </c>
      <c r="D29" s="8">
        <v>80214</v>
      </c>
      <c r="E29" s="8">
        <v>23730</v>
      </c>
      <c r="F29" s="8">
        <v>5449</v>
      </c>
      <c r="G29" s="8">
        <v>1642</v>
      </c>
      <c r="H29" s="8">
        <v>721</v>
      </c>
      <c r="I29" s="8">
        <v>903</v>
      </c>
      <c r="J29" s="8">
        <v>10</v>
      </c>
      <c r="K29" s="21">
        <v>1.8241986560593189</v>
      </c>
    </row>
    <row r="30" spans="1:11" ht="13.5" customHeight="1" x14ac:dyDescent="0.2">
      <c r="A30" s="6">
        <v>1975</v>
      </c>
      <c r="B30" s="7">
        <v>191776</v>
      </c>
      <c r="C30" s="8">
        <v>80617</v>
      </c>
      <c r="D30" s="8">
        <v>78184</v>
      </c>
      <c r="E30" s="8">
        <v>24587</v>
      </c>
      <c r="F30" s="8">
        <v>5348</v>
      </c>
      <c r="G30" s="8">
        <v>1581</v>
      </c>
      <c r="H30" s="8">
        <v>660</v>
      </c>
      <c r="I30" s="8">
        <v>791</v>
      </c>
      <c r="J30" s="8">
        <v>8</v>
      </c>
      <c r="K30" s="21">
        <v>1.8247856785282217</v>
      </c>
    </row>
    <row r="31" spans="1:11" ht="13.5" customHeight="1" x14ac:dyDescent="0.2">
      <c r="A31" s="6">
        <v>1976</v>
      </c>
      <c r="B31" s="7">
        <v>187378</v>
      </c>
      <c r="C31" s="8">
        <v>78294</v>
      </c>
      <c r="D31" s="8">
        <v>75770</v>
      </c>
      <c r="E31" s="8">
        <v>24727</v>
      </c>
      <c r="F31" s="8">
        <v>5569</v>
      </c>
      <c r="G31" s="8">
        <v>1633</v>
      </c>
      <c r="H31" s="8">
        <v>646</v>
      </c>
      <c r="I31" s="8">
        <v>737</v>
      </c>
      <c r="J31" s="8">
        <v>2</v>
      </c>
      <c r="K31" s="21">
        <v>1.8351309666125866</v>
      </c>
    </row>
    <row r="32" spans="1:11" ht="13.5" customHeight="1" x14ac:dyDescent="0.2">
      <c r="A32" s="6">
        <v>1977</v>
      </c>
      <c r="B32" s="7">
        <v>181763</v>
      </c>
      <c r="C32" s="8">
        <v>75302</v>
      </c>
      <c r="D32" s="8">
        <v>73641</v>
      </c>
      <c r="E32" s="8">
        <v>24399</v>
      </c>
      <c r="F32" s="8">
        <v>5545</v>
      </c>
      <c r="G32" s="8">
        <v>1595</v>
      </c>
      <c r="H32" s="8">
        <v>595</v>
      </c>
      <c r="I32" s="8">
        <v>681</v>
      </c>
      <c r="J32" s="8">
        <v>5</v>
      </c>
      <c r="K32" s="21">
        <v>1.8409836155767558</v>
      </c>
    </row>
    <row r="33" spans="1:11" ht="13.5" customHeight="1" x14ac:dyDescent="0.2">
      <c r="A33" s="6">
        <v>1978</v>
      </c>
      <c r="B33" s="7">
        <v>178901</v>
      </c>
      <c r="C33" s="8">
        <v>73443</v>
      </c>
      <c r="D33" s="8">
        <v>72204</v>
      </c>
      <c r="E33" s="8">
        <v>24831</v>
      </c>
      <c r="F33" s="8">
        <v>5578</v>
      </c>
      <c r="G33" s="8">
        <v>1599</v>
      </c>
      <c r="H33" s="8">
        <v>610</v>
      </c>
      <c r="I33" s="8">
        <v>629</v>
      </c>
      <c r="J33" s="8">
        <v>7</v>
      </c>
      <c r="K33" s="21">
        <v>1.8504170067190626</v>
      </c>
    </row>
    <row r="34" spans="1:11" ht="13.5" customHeight="1" x14ac:dyDescent="0.2">
      <c r="A34" s="6">
        <v>1979</v>
      </c>
      <c r="B34" s="7">
        <v>172112</v>
      </c>
      <c r="C34" s="8">
        <v>69882</v>
      </c>
      <c r="D34" s="8">
        <v>69502</v>
      </c>
      <c r="E34" s="8">
        <v>24740</v>
      </c>
      <c r="F34" s="8">
        <v>5387</v>
      </c>
      <c r="G34" s="8">
        <v>1496</v>
      </c>
      <c r="H34" s="8">
        <v>534</v>
      </c>
      <c r="I34" s="8">
        <v>567</v>
      </c>
      <c r="J34" s="8">
        <v>4</v>
      </c>
      <c r="K34" s="21">
        <v>1.85691833035071</v>
      </c>
    </row>
    <row r="35" spans="1:11" ht="13.5" customHeight="1" x14ac:dyDescent="0.2">
      <c r="A35" s="6">
        <v>1980</v>
      </c>
      <c r="B35" s="7">
        <v>153801</v>
      </c>
      <c r="C35" s="8">
        <v>64582</v>
      </c>
      <c r="D35" s="8">
        <v>61274</v>
      </c>
      <c r="E35" s="8">
        <v>20760</v>
      </c>
      <c r="F35" s="8">
        <v>4788</v>
      </c>
      <c r="G35" s="8">
        <v>1357</v>
      </c>
      <c r="H35" s="8">
        <v>536</v>
      </c>
      <c r="I35" s="8">
        <v>492</v>
      </c>
      <c r="J35" s="8">
        <v>12</v>
      </c>
      <c r="K35" s="21">
        <v>1.8353263237292654</v>
      </c>
    </row>
    <row r="36" spans="1:11" ht="13.5" customHeight="1" x14ac:dyDescent="0.2">
      <c r="A36" s="6">
        <v>1981</v>
      </c>
      <c r="B36" s="7">
        <v>144438</v>
      </c>
      <c r="C36" s="8">
        <v>60757</v>
      </c>
      <c r="D36" s="8">
        <v>57605</v>
      </c>
      <c r="E36" s="8">
        <v>19272</v>
      </c>
      <c r="F36" s="8">
        <v>4499</v>
      </c>
      <c r="G36" s="8">
        <v>1331</v>
      </c>
      <c r="H36" s="8">
        <v>503</v>
      </c>
      <c r="I36" s="8">
        <v>463</v>
      </c>
      <c r="J36" s="8">
        <v>8</v>
      </c>
      <c r="K36" s="21">
        <v>1.8342761199196842</v>
      </c>
    </row>
    <row r="37" spans="1:11" ht="13.5" customHeight="1" x14ac:dyDescent="0.2">
      <c r="A37" s="6">
        <v>1982</v>
      </c>
      <c r="B37" s="7">
        <v>141738</v>
      </c>
      <c r="C37" s="8">
        <v>60734</v>
      </c>
      <c r="D37" s="8">
        <v>55463</v>
      </c>
      <c r="E37" s="8">
        <v>18804</v>
      </c>
      <c r="F37" s="8">
        <v>4485</v>
      </c>
      <c r="G37" s="8">
        <v>1306</v>
      </c>
      <c r="H37" s="8">
        <v>490</v>
      </c>
      <c r="I37" s="8">
        <v>452</v>
      </c>
      <c r="J37" s="8">
        <v>4</v>
      </c>
      <c r="K37" s="21">
        <v>1.826463657273484</v>
      </c>
    </row>
    <row r="38" spans="1:11" ht="13.5" customHeight="1" x14ac:dyDescent="0.2">
      <c r="A38" s="6">
        <v>1983</v>
      </c>
      <c r="B38" s="7">
        <v>137431</v>
      </c>
      <c r="C38" s="8">
        <v>61385</v>
      </c>
      <c r="D38" s="8">
        <v>51823</v>
      </c>
      <c r="E38" s="8">
        <v>17860</v>
      </c>
      <c r="F38" s="8">
        <v>4260</v>
      </c>
      <c r="G38" s="8">
        <v>1196</v>
      </c>
      <c r="H38" s="8">
        <v>470</v>
      </c>
      <c r="I38" s="8">
        <v>433</v>
      </c>
      <c r="J38" s="8">
        <v>4</v>
      </c>
      <c r="K38" s="21">
        <v>1.8024005471996041</v>
      </c>
    </row>
    <row r="39" spans="1:11" ht="13.5" customHeight="1" x14ac:dyDescent="0.2">
      <c r="A39" s="6">
        <v>1984</v>
      </c>
      <c r="B39" s="7">
        <v>136941</v>
      </c>
      <c r="C39" s="8">
        <v>62684</v>
      </c>
      <c r="D39" s="8">
        <v>51170</v>
      </c>
      <c r="E39" s="8">
        <v>16913</v>
      </c>
      <c r="F39" s="8">
        <v>4143</v>
      </c>
      <c r="G39" s="8">
        <v>1253</v>
      </c>
      <c r="H39" s="8">
        <v>402</v>
      </c>
      <c r="I39" s="8">
        <v>374</v>
      </c>
      <c r="J39" s="8">
        <v>2</v>
      </c>
      <c r="K39" s="21">
        <v>1.7804788993639504</v>
      </c>
    </row>
    <row r="40" spans="1:11" ht="13.5" customHeight="1" x14ac:dyDescent="0.2">
      <c r="A40" s="6">
        <v>1985</v>
      </c>
      <c r="B40" s="7">
        <v>135881</v>
      </c>
      <c r="C40" s="8">
        <v>62660</v>
      </c>
      <c r="D40" s="8">
        <v>51016</v>
      </c>
      <c r="E40" s="8">
        <v>16281</v>
      </c>
      <c r="F40" s="8">
        <v>3984</v>
      </c>
      <c r="G40" s="8">
        <v>1165</v>
      </c>
      <c r="H40" s="8">
        <v>404</v>
      </c>
      <c r="I40" s="8">
        <v>364</v>
      </c>
      <c r="J40" s="8">
        <v>7</v>
      </c>
      <c r="K40" s="21">
        <v>1.7696542384856557</v>
      </c>
    </row>
    <row r="41" spans="1:11" ht="13.5" customHeight="1" x14ac:dyDescent="0.2">
      <c r="A41" s="6">
        <v>1986</v>
      </c>
      <c r="B41" s="7">
        <v>133356</v>
      </c>
      <c r="C41" s="8">
        <v>61816</v>
      </c>
      <c r="D41" s="8">
        <v>50084</v>
      </c>
      <c r="E41" s="8">
        <v>15737</v>
      </c>
      <c r="F41" s="8">
        <v>3861</v>
      </c>
      <c r="G41" s="8">
        <v>1137</v>
      </c>
      <c r="H41" s="8">
        <v>407</v>
      </c>
      <c r="I41" s="8">
        <v>314</v>
      </c>
      <c r="J41" s="8" t="s">
        <v>10</v>
      </c>
      <c r="K41" s="21">
        <v>1.7631077716788146</v>
      </c>
    </row>
    <row r="42" spans="1:11" ht="13.5" customHeight="1" x14ac:dyDescent="0.2">
      <c r="A42" s="6">
        <v>1987</v>
      </c>
      <c r="B42" s="7">
        <v>130921</v>
      </c>
      <c r="C42" s="8">
        <v>61117</v>
      </c>
      <c r="D42" s="8">
        <v>49399</v>
      </c>
      <c r="E42" s="8">
        <v>14840</v>
      </c>
      <c r="F42" s="8">
        <v>3809</v>
      </c>
      <c r="G42" s="8">
        <v>1041</v>
      </c>
      <c r="H42" s="8">
        <v>375</v>
      </c>
      <c r="I42" s="8">
        <v>340</v>
      </c>
      <c r="J42" s="8" t="s">
        <v>10</v>
      </c>
      <c r="K42" s="21">
        <v>1.7543098509788346</v>
      </c>
    </row>
    <row r="43" spans="1:11" ht="13.5" customHeight="1" x14ac:dyDescent="0.2">
      <c r="A43" s="6">
        <v>1988</v>
      </c>
      <c r="B43" s="7">
        <v>132667</v>
      </c>
      <c r="C43" s="8">
        <v>61853</v>
      </c>
      <c r="D43" s="8">
        <v>49875</v>
      </c>
      <c r="E43" s="8">
        <v>15466</v>
      </c>
      <c r="F43" s="8">
        <v>3783</v>
      </c>
      <c r="G43" s="8">
        <v>1021</v>
      </c>
      <c r="H43" s="8">
        <v>382</v>
      </c>
      <c r="I43" s="8">
        <v>287</v>
      </c>
      <c r="J43" s="8" t="s">
        <v>10</v>
      </c>
      <c r="K43" s="21">
        <v>1.7538837842115975</v>
      </c>
    </row>
    <row r="44" spans="1:11" ht="13.5" customHeight="1" x14ac:dyDescent="0.2">
      <c r="A44" s="6">
        <v>1989</v>
      </c>
      <c r="B44" s="7">
        <v>128356</v>
      </c>
      <c r="C44" s="8">
        <v>60860</v>
      </c>
      <c r="D44" s="8">
        <v>47942</v>
      </c>
      <c r="E44" s="8">
        <v>14434</v>
      </c>
      <c r="F44" s="8">
        <v>3463</v>
      </c>
      <c r="G44" s="8">
        <v>1049</v>
      </c>
      <c r="H44" s="8">
        <v>333</v>
      </c>
      <c r="I44" s="8">
        <v>275</v>
      </c>
      <c r="J44" s="8" t="s">
        <v>10</v>
      </c>
      <c r="K44" s="21">
        <v>1.738940914332014</v>
      </c>
    </row>
    <row r="45" spans="1:11" ht="13.5" customHeight="1" x14ac:dyDescent="0.2">
      <c r="A45" s="6">
        <v>1990</v>
      </c>
      <c r="B45" s="7">
        <v>130564</v>
      </c>
      <c r="C45" s="8">
        <v>62374</v>
      </c>
      <c r="D45" s="8">
        <v>48546</v>
      </c>
      <c r="E45" s="8">
        <v>14442</v>
      </c>
      <c r="F45" s="8">
        <v>3543</v>
      </c>
      <c r="G45" s="8">
        <v>1045</v>
      </c>
      <c r="H45" s="8">
        <v>337</v>
      </c>
      <c r="I45" s="8">
        <v>277</v>
      </c>
      <c r="J45" s="8" t="s">
        <v>10</v>
      </c>
      <c r="K45" s="21">
        <v>1.7331615146594774</v>
      </c>
    </row>
    <row r="46" spans="1:11" ht="13.5" customHeight="1" x14ac:dyDescent="0.2">
      <c r="A46" s="6">
        <v>1991</v>
      </c>
      <c r="B46" s="7">
        <v>129354</v>
      </c>
      <c r="C46" s="8">
        <v>64762</v>
      </c>
      <c r="D46" s="8">
        <v>45916</v>
      </c>
      <c r="E46" s="8">
        <v>13513</v>
      </c>
      <c r="F46" s="8">
        <v>3525</v>
      </c>
      <c r="G46" s="8">
        <v>1013</v>
      </c>
      <c r="H46" s="8">
        <v>377</v>
      </c>
      <c r="I46" s="8">
        <v>248</v>
      </c>
      <c r="J46" s="8" t="s">
        <v>10</v>
      </c>
      <c r="K46" s="21">
        <v>1.7040060608871779</v>
      </c>
    </row>
    <row r="47" spans="1:11" ht="13.5" customHeight="1" x14ac:dyDescent="0.2">
      <c r="A47" s="6">
        <v>1992</v>
      </c>
      <c r="B47" s="7">
        <v>121705</v>
      </c>
      <c r="C47" s="8">
        <v>60646</v>
      </c>
      <c r="D47" s="8">
        <v>43567</v>
      </c>
      <c r="E47" s="8">
        <v>12559</v>
      </c>
      <c r="F47" s="8">
        <v>3311</v>
      </c>
      <c r="G47" s="8">
        <v>970</v>
      </c>
      <c r="H47" s="8">
        <v>384</v>
      </c>
      <c r="I47" s="8">
        <v>268</v>
      </c>
      <c r="J47" s="8" t="s">
        <v>10</v>
      </c>
      <c r="K47" s="21">
        <v>1.7079413335524425</v>
      </c>
    </row>
    <row r="48" spans="1:11" ht="13.5" customHeight="1" x14ac:dyDescent="0.2">
      <c r="A48" s="6">
        <v>1993</v>
      </c>
      <c r="B48" s="7">
        <v>121025</v>
      </c>
      <c r="C48" s="8">
        <v>58695</v>
      </c>
      <c r="D48" s="8">
        <v>44477</v>
      </c>
      <c r="E48" s="8">
        <v>12527</v>
      </c>
      <c r="F48" s="8">
        <v>3495</v>
      </c>
      <c r="G48" s="8">
        <v>1140</v>
      </c>
      <c r="H48" s="8">
        <v>395</v>
      </c>
      <c r="I48" s="8">
        <v>296</v>
      </c>
      <c r="J48" s="8" t="s">
        <v>10</v>
      </c>
      <c r="K48" s="21">
        <v>1.731047304275976</v>
      </c>
    </row>
    <row r="49" spans="1:11" ht="13.5" customHeight="1" x14ac:dyDescent="0.2">
      <c r="A49" s="6">
        <v>1994</v>
      </c>
      <c r="B49" s="7">
        <v>106579</v>
      </c>
      <c r="C49" s="8">
        <v>50825</v>
      </c>
      <c r="D49" s="8">
        <v>39345</v>
      </c>
      <c r="E49" s="8">
        <v>11467</v>
      </c>
      <c r="F49" s="8">
        <v>3244</v>
      </c>
      <c r="G49" s="8">
        <v>1052</v>
      </c>
      <c r="H49" s="8">
        <v>387</v>
      </c>
      <c r="I49" s="8">
        <v>259</v>
      </c>
      <c r="J49" s="8" t="s">
        <v>10</v>
      </c>
      <c r="K49" s="21">
        <v>1.7490922226705072</v>
      </c>
    </row>
    <row r="50" spans="1:11" ht="13.5" customHeight="1" x14ac:dyDescent="0.2">
      <c r="A50" s="6">
        <v>1995</v>
      </c>
      <c r="B50" s="7">
        <v>96097</v>
      </c>
      <c r="C50" s="8">
        <v>44522</v>
      </c>
      <c r="D50" s="8">
        <v>37026</v>
      </c>
      <c r="E50" s="8">
        <v>10034</v>
      </c>
      <c r="F50" s="8">
        <v>2964</v>
      </c>
      <c r="G50" s="8">
        <v>928</v>
      </c>
      <c r="H50" s="8">
        <v>366</v>
      </c>
      <c r="I50" s="8">
        <v>257</v>
      </c>
      <c r="J50" s="8" t="s">
        <v>10</v>
      </c>
      <c r="K50" s="21">
        <v>1.761714725745861</v>
      </c>
    </row>
    <row r="51" spans="1:11" ht="13.5" customHeight="1" x14ac:dyDescent="0.2">
      <c r="A51" s="6">
        <v>1996</v>
      </c>
      <c r="B51" s="7">
        <v>90446</v>
      </c>
      <c r="C51" s="8">
        <v>42106</v>
      </c>
      <c r="D51" s="8">
        <v>34817</v>
      </c>
      <c r="E51" s="8">
        <v>9240</v>
      </c>
      <c r="F51" s="8">
        <v>2768</v>
      </c>
      <c r="G51" s="8">
        <v>896</v>
      </c>
      <c r="H51" s="8">
        <v>369</v>
      </c>
      <c r="I51" s="8">
        <v>250</v>
      </c>
      <c r="J51" s="8" t="s">
        <v>10</v>
      </c>
      <c r="K51" s="21">
        <v>1.7590717112973486</v>
      </c>
    </row>
    <row r="52" spans="1:11" ht="13.5" customHeight="1" x14ac:dyDescent="0.2">
      <c r="A52" s="6">
        <v>1997</v>
      </c>
      <c r="B52" s="7">
        <v>90657</v>
      </c>
      <c r="C52" s="8">
        <v>42812</v>
      </c>
      <c r="D52" s="8">
        <v>34520</v>
      </c>
      <c r="E52" s="8">
        <v>9279</v>
      </c>
      <c r="F52" s="8">
        <v>2490</v>
      </c>
      <c r="G52" s="8">
        <v>886</v>
      </c>
      <c r="H52" s="8">
        <v>360</v>
      </c>
      <c r="I52" s="8">
        <v>310</v>
      </c>
      <c r="J52" s="8" t="s">
        <v>10</v>
      </c>
      <c r="K52" s="21">
        <v>1.7490541270944329</v>
      </c>
    </row>
    <row r="53" spans="1:11" ht="13.5" customHeight="1" x14ac:dyDescent="0.2">
      <c r="A53" s="6">
        <v>1998</v>
      </c>
      <c r="B53" s="7">
        <v>90535</v>
      </c>
      <c r="C53" s="8">
        <v>43124</v>
      </c>
      <c r="D53" s="8">
        <v>34394</v>
      </c>
      <c r="E53" s="8">
        <v>9064</v>
      </c>
      <c r="F53" s="8">
        <v>2435</v>
      </c>
      <c r="G53" s="8">
        <v>905</v>
      </c>
      <c r="H53" s="8">
        <v>330</v>
      </c>
      <c r="I53" s="8">
        <v>283</v>
      </c>
      <c r="J53" s="8" t="s">
        <v>10</v>
      </c>
      <c r="K53" s="21">
        <v>1.7393439001491136</v>
      </c>
    </row>
    <row r="54" spans="1:11" ht="13.5" customHeight="1" x14ac:dyDescent="0.2">
      <c r="A54" s="6">
        <v>1999</v>
      </c>
      <c r="B54" s="7">
        <v>89471</v>
      </c>
      <c r="C54" s="8">
        <v>43069</v>
      </c>
      <c r="D54" s="8">
        <v>33606</v>
      </c>
      <c r="E54" s="8">
        <v>8880</v>
      </c>
      <c r="F54" s="8">
        <v>2500</v>
      </c>
      <c r="G54" s="8">
        <v>827</v>
      </c>
      <c r="H54" s="8">
        <v>312</v>
      </c>
      <c r="I54" s="8">
        <v>277</v>
      </c>
      <c r="J54" s="8" t="s">
        <v>10</v>
      </c>
      <c r="K54" s="21">
        <v>1.7324663857562785</v>
      </c>
    </row>
    <row r="55" spans="1:11" ht="13.5" customHeight="1" x14ac:dyDescent="0.2">
      <c r="A55" s="6">
        <v>2000</v>
      </c>
      <c r="B55" s="7">
        <v>90910</v>
      </c>
      <c r="C55" s="8">
        <v>43904</v>
      </c>
      <c r="D55" s="8">
        <v>33873</v>
      </c>
      <c r="E55" s="8">
        <v>9143</v>
      </c>
      <c r="F55" s="8">
        <v>2485</v>
      </c>
      <c r="G55" s="8">
        <v>873</v>
      </c>
      <c r="H55" s="8">
        <v>365</v>
      </c>
      <c r="I55" s="8">
        <v>267</v>
      </c>
      <c r="J55" s="8" t="s">
        <v>10</v>
      </c>
      <c r="K55" s="21">
        <v>1.7333241667583323</v>
      </c>
    </row>
    <row r="56" spans="1:11" ht="13.5" customHeight="1" x14ac:dyDescent="0.2">
      <c r="A56" s="6">
        <v>2001</v>
      </c>
      <c r="B56" s="7">
        <v>90715</v>
      </c>
      <c r="C56" s="8">
        <v>43337</v>
      </c>
      <c r="D56" s="8">
        <v>34216</v>
      </c>
      <c r="E56" s="8">
        <v>9244</v>
      </c>
      <c r="F56" s="8">
        <v>2454</v>
      </c>
      <c r="G56" s="8">
        <v>846</v>
      </c>
      <c r="H56" s="8">
        <v>337</v>
      </c>
      <c r="I56" s="8">
        <v>281</v>
      </c>
      <c r="J56" s="8" t="s">
        <v>10</v>
      </c>
      <c r="K56" s="21">
        <v>1.7381524554924765</v>
      </c>
    </row>
    <row r="57" spans="1:11" ht="13.5" customHeight="1" x14ac:dyDescent="0.2">
      <c r="A57" s="6">
        <v>2002</v>
      </c>
      <c r="B57" s="7">
        <v>92786</v>
      </c>
      <c r="C57" s="8">
        <v>44745</v>
      </c>
      <c r="D57" s="8">
        <v>34447</v>
      </c>
      <c r="E57" s="8">
        <v>9531</v>
      </c>
      <c r="F57" s="8">
        <v>2510</v>
      </c>
      <c r="G57" s="8">
        <v>870</v>
      </c>
      <c r="H57" s="8">
        <v>379</v>
      </c>
      <c r="I57" s="8">
        <v>304</v>
      </c>
      <c r="J57" s="8" t="s">
        <v>10</v>
      </c>
      <c r="K57" s="21">
        <v>1.7370724031642704</v>
      </c>
    </row>
    <row r="58" spans="1:11" ht="13.5" customHeight="1" x14ac:dyDescent="0.2">
      <c r="A58" s="6">
        <v>2003</v>
      </c>
      <c r="B58" s="12">
        <v>93685</v>
      </c>
      <c r="C58" s="22">
        <v>45363</v>
      </c>
      <c r="D58" s="12">
        <v>34823</v>
      </c>
      <c r="E58" s="22">
        <v>9561</v>
      </c>
      <c r="F58" s="12">
        <v>2470</v>
      </c>
      <c r="G58" s="22">
        <v>838</v>
      </c>
      <c r="H58" s="12">
        <v>335</v>
      </c>
      <c r="I58" s="22">
        <v>295</v>
      </c>
      <c r="J58" s="11" t="s">
        <v>10</v>
      </c>
      <c r="K58" s="21">
        <v>1.7290334632011528</v>
      </c>
    </row>
    <row r="59" spans="1:11" ht="13.5" customHeight="1" x14ac:dyDescent="0.2">
      <c r="A59" s="6">
        <v>2004</v>
      </c>
      <c r="B59" s="10">
        <v>97664</v>
      </c>
      <c r="C59" s="10">
        <v>48066</v>
      </c>
      <c r="D59" s="10">
        <v>35669</v>
      </c>
      <c r="E59" s="10">
        <v>9862</v>
      </c>
      <c r="F59" s="10">
        <v>2594</v>
      </c>
      <c r="G59" s="10">
        <v>829</v>
      </c>
      <c r="H59" s="10">
        <v>327</v>
      </c>
      <c r="I59" s="10">
        <v>317</v>
      </c>
      <c r="J59" s="8" t="s">
        <v>10</v>
      </c>
      <c r="K59" s="21">
        <v>1.7186527277195283</v>
      </c>
    </row>
    <row r="60" spans="1:11" ht="13.5" customHeight="1" x14ac:dyDescent="0.2">
      <c r="A60" s="6">
        <v>2005</v>
      </c>
      <c r="B60" s="10">
        <v>102211</v>
      </c>
      <c r="C60" s="10">
        <v>49930</v>
      </c>
      <c r="D60" s="10">
        <v>37993</v>
      </c>
      <c r="E60" s="10">
        <v>10271</v>
      </c>
      <c r="F60" s="10">
        <v>2557</v>
      </c>
      <c r="G60" s="10">
        <v>806</v>
      </c>
      <c r="H60" s="10">
        <v>366</v>
      </c>
      <c r="I60" s="10">
        <v>288</v>
      </c>
      <c r="J60" s="11" t="s">
        <v>10</v>
      </c>
      <c r="K60" s="21">
        <v>1.7155002886186419</v>
      </c>
    </row>
    <row r="61" spans="1:11" ht="13.5" customHeight="1" x14ac:dyDescent="0.2">
      <c r="A61" s="6">
        <v>2006</v>
      </c>
      <c r="B61" s="10">
        <v>105831</v>
      </c>
      <c r="C61" s="10">
        <v>51823</v>
      </c>
      <c r="D61" s="10">
        <v>39038</v>
      </c>
      <c r="E61" s="10">
        <v>10712</v>
      </c>
      <c r="F61" s="10">
        <v>2649</v>
      </c>
      <c r="G61" s="10">
        <v>936</v>
      </c>
      <c r="H61" s="10">
        <v>350</v>
      </c>
      <c r="I61" s="10">
        <v>323</v>
      </c>
      <c r="J61" s="8" t="s">
        <v>10</v>
      </c>
      <c r="K61" s="21">
        <v>1.7181496914892611</v>
      </c>
    </row>
    <row r="62" spans="1:11" ht="13.5" customHeight="1" x14ac:dyDescent="0.2">
      <c r="A62" s="6">
        <v>2007</v>
      </c>
      <c r="B62" s="12">
        <v>114632</v>
      </c>
      <c r="C62" s="12">
        <v>54050</v>
      </c>
      <c r="D62" s="12">
        <v>43400</v>
      </c>
      <c r="E62" s="12">
        <v>12529</v>
      </c>
      <c r="F62" s="12">
        <v>2973</v>
      </c>
      <c r="G62" s="12">
        <v>962</v>
      </c>
      <c r="H62" s="12">
        <v>401</v>
      </c>
      <c r="I62" s="10">
        <v>317</v>
      </c>
      <c r="J62" s="11" t="s">
        <v>10</v>
      </c>
      <c r="K62" s="21">
        <v>1.7440374415520972</v>
      </c>
    </row>
    <row r="63" spans="1:11" ht="13.5" customHeight="1" x14ac:dyDescent="0.2">
      <c r="A63" s="6">
        <v>2008</v>
      </c>
      <c r="B63" s="12">
        <v>119570</v>
      </c>
      <c r="C63" s="12">
        <v>56941</v>
      </c>
      <c r="D63" s="12">
        <v>45291</v>
      </c>
      <c r="E63" s="12">
        <v>12758</v>
      </c>
      <c r="F63" s="12">
        <v>2887</v>
      </c>
      <c r="G63" s="12">
        <v>954</v>
      </c>
      <c r="H63" s="12">
        <v>390</v>
      </c>
      <c r="I63" s="12">
        <v>349</v>
      </c>
      <c r="J63" s="8" t="s">
        <v>10</v>
      </c>
      <c r="K63" s="21">
        <v>1.7318098185163502</v>
      </c>
    </row>
    <row r="64" spans="1:11" ht="13.5" customHeight="1" x14ac:dyDescent="0.2">
      <c r="A64" s="6">
        <v>2009</v>
      </c>
      <c r="B64" s="12">
        <v>118348</v>
      </c>
      <c r="C64" s="12">
        <v>56039</v>
      </c>
      <c r="D64" s="12">
        <v>45206</v>
      </c>
      <c r="E64" s="12">
        <v>12378</v>
      </c>
      <c r="F64" s="12">
        <v>3049</v>
      </c>
      <c r="G64" s="12">
        <v>941</v>
      </c>
      <c r="H64" s="12">
        <v>373</v>
      </c>
      <c r="I64" s="12">
        <v>362</v>
      </c>
      <c r="J64" s="11" t="s">
        <v>10</v>
      </c>
      <c r="K64" s="21">
        <v>1.73588907290364</v>
      </c>
    </row>
    <row r="65" spans="1:12" ht="13.5" customHeight="1" x14ac:dyDescent="0.2">
      <c r="A65" s="14">
        <v>2010</v>
      </c>
      <c r="B65" s="15">
        <v>117153</v>
      </c>
      <c r="C65" s="15">
        <v>54331</v>
      </c>
      <c r="D65" s="15">
        <v>45514</v>
      </c>
      <c r="E65" s="15">
        <v>12573</v>
      </c>
      <c r="F65" s="15">
        <v>2999</v>
      </c>
      <c r="G65" s="15">
        <v>1003</v>
      </c>
      <c r="H65" s="15">
        <v>398</v>
      </c>
      <c r="I65" s="16">
        <v>335</v>
      </c>
      <c r="J65" s="11" t="s">
        <v>10</v>
      </c>
      <c r="K65" s="21">
        <v>1.749758862342407</v>
      </c>
    </row>
    <row r="66" spans="1:12" ht="13.5" customHeight="1" x14ac:dyDescent="0.2">
      <c r="A66" s="14">
        <v>2011</v>
      </c>
      <c r="B66" s="15">
        <v>108673</v>
      </c>
      <c r="C66" s="15">
        <v>50989</v>
      </c>
      <c r="D66" s="15">
        <v>42156</v>
      </c>
      <c r="E66" s="15">
        <v>11101</v>
      </c>
      <c r="F66" s="15">
        <v>2803</v>
      </c>
      <c r="G66" s="15">
        <v>933</v>
      </c>
      <c r="H66" s="15">
        <v>356</v>
      </c>
      <c r="I66" s="15">
        <v>335</v>
      </c>
      <c r="J66" s="12" t="s">
        <v>10</v>
      </c>
      <c r="K66" s="23">
        <v>1.7403540897923127</v>
      </c>
      <c r="L66" s="18"/>
    </row>
    <row r="67" spans="1:12" ht="13.5" customHeight="1" x14ac:dyDescent="0.2">
      <c r="A67" s="14">
        <v>2012</v>
      </c>
      <c r="B67" s="15">
        <v>108576</v>
      </c>
      <c r="C67" s="15">
        <v>51476</v>
      </c>
      <c r="D67" s="15">
        <v>41826</v>
      </c>
      <c r="E67" s="15">
        <v>10964</v>
      </c>
      <c r="F67" s="15">
        <v>2646</v>
      </c>
      <c r="G67" s="15">
        <v>925</v>
      </c>
      <c r="H67" s="15">
        <v>395</v>
      </c>
      <c r="I67" s="15">
        <v>344</v>
      </c>
      <c r="J67" s="17" t="s">
        <v>10</v>
      </c>
      <c r="K67" s="24">
        <v>1.7331546566460359</v>
      </c>
      <c r="L67" s="18"/>
    </row>
    <row r="68" spans="1:12" ht="13.5" customHeight="1" x14ac:dyDescent="0.2">
      <c r="A68" s="14">
        <v>2013</v>
      </c>
      <c r="B68" s="10">
        <v>106751</v>
      </c>
      <c r="C68" s="10">
        <v>51092</v>
      </c>
      <c r="D68" s="10">
        <v>40078</v>
      </c>
      <c r="E68" s="10">
        <v>11152</v>
      </c>
      <c r="F68" s="10">
        <v>2762</v>
      </c>
      <c r="G68" s="10">
        <v>900</v>
      </c>
      <c r="H68" s="10">
        <v>431</v>
      </c>
      <c r="I68" s="10">
        <v>336</v>
      </c>
      <c r="J68" s="10" t="s">
        <v>10</v>
      </c>
      <c r="K68" s="23">
        <v>1.7363584416071043</v>
      </c>
      <c r="L68" s="18"/>
    </row>
    <row r="69" spans="1:12" ht="13.5" customHeight="1" x14ac:dyDescent="0.2">
      <c r="A69" s="14">
        <v>2014</v>
      </c>
      <c r="B69" s="15">
        <v>109860</v>
      </c>
      <c r="C69" s="15">
        <v>52106</v>
      </c>
      <c r="D69" s="15">
        <v>41196</v>
      </c>
      <c r="E69" s="15">
        <v>11791</v>
      </c>
      <c r="F69" s="15">
        <v>2937</v>
      </c>
      <c r="G69" s="15">
        <v>1025</v>
      </c>
      <c r="H69" s="15">
        <v>411</v>
      </c>
      <c r="I69" s="19">
        <v>394</v>
      </c>
      <c r="J69" s="20" t="s">
        <v>10</v>
      </c>
      <c r="K69" s="24">
        <v>1.749180775532496</v>
      </c>
    </row>
    <row r="70" spans="1:12" ht="13.5" customHeight="1" x14ac:dyDescent="0.2">
      <c r="A70" s="14">
        <v>2015</v>
      </c>
      <c r="B70" s="15">
        <v>110764</v>
      </c>
      <c r="C70" s="15">
        <v>53223</v>
      </c>
      <c r="D70" s="15">
        <v>41276</v>
      </c>
      <c r="E70" s="15">
        <v>11598</v>
      </c>
      <c r="F70" s="15">
        <v>2841</v>
      </c>
      <c r="G70" s="15">
        <v>995</v>
      </c>
      <c r="H70" s="15">
        <v>406</v>
      </c>
      <c r="I70" s="15">
        <v>425</v>
      </c>
      <c r="J70" s="20" t="s">
        <v>10</v>
      </c>
      <c r="K70" s="29">
        <v>1.7382136795348668</v>
      </c>
    </row>
    <row r="71" spans="1:12" ht="13.5" customHeight="1" x14ac:dyDescent="0.2">
      <c r="A71" s="14">
        <v>2016</v>
      </c>
      <c r="B71" s="15">
        <f>'[1]6-7'!B71+'[2]6-6'!B71</f>
        <v>112663</v>
      </c>
      <c r="C71" s="15">
        <f>'[1]6-7'!C71+'[2]6-6'!C71</f>
        <v>54918</v>
      </c>
      <c r="D71" s="15">
        <f>'[1]6-7'!D71+'[2]6-6'!D71</f>
        <v>41302</v>
      </c>
      <c r="E71" s="15">
        <f>'[1]6-7'!E71+'[2]6-6'!E71</f>
        <v>11767</v>
      </c>
      <c r="F71" s="15">
        <f>'[1]6-7'!F71+'[2]6-6'!F71</f>
        <v>2955</v>
      </c>
      <c r="G71" s="15">
        <f>'[1]6-7'!G71+'[2]6-6'!G71</f>
        <v>924</v>
      </c>
      <c r="H71" s="15">
        <f>'[1]6-7'!H71+'[2]6-6'!H71</f>
        <v>407</v>
      </c>
      <c r="I71" s="15">
        <f>'[1]6-7'!I71+'[2]6-6'!I71</f>
        <v>390</v>
      </c>
      <c r="J71" s="20" t="s">
        <v>10</v>
      </c>
      <c r="K71" s="29">
        <v>1.7275414288630695</v>
      </c>
    </row>
    <row r="72" spans="1:12" ht="13.5" customHeight="1" x14ac:dyDescent="0.2">
      <c r="A72" s="14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2" ht="13.5" customHeight="1" x14ac:dyDescent="0.2">
      <c r="A73" s="27" t="s">
        <v>13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</row>
    <row r="74" spans="1:12" ht="13.5" customHeight="1" x14ac:dyDescent="0.2">
      <c r="A74" s="28" t="s">
        <v>15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</row>
    <row r="75" spans="1:12" ht="13.5" customHeight="1" x14ac:dyDescent="0.2">
      <c r="A75" s="14"/>
      <c r="B75" s="25"/>
      <c r="C75" s="25"/>
      <c r="D75" s="25"/>
      <c r="E75" s="25"/>
      <c r="F75" s="25"/>
      <c r="G75" s="25"/>
      <c r="H75" s="25"/>
      <c r="I75" s="25"/>
      <c r="J75" s="25"/>
      <c r="K75" s="25"/>
    </row>
    <row r="76" spans="1:12" ht="13.5" customHeight="1" x14ac:dyDescent="0.2">
      <c r="A76" s="14"/>
      <c r="B76" s="25"/>
      <c r="C76" s="25"/>
      <c r="D76" s="25"/>
      <c r="E76" s="25"/>
      <c r="F76" s="25"/>
      <c r="G76" s="25"/>
      <c r="H76" s="25"/>
      <c r="I76" s="25"/>
      <c r="J76" s="25"/>
      <c r="K76" s="25"/>
    </row>
    <row r="77" spans="1:12" ht="13.5" customHeight="1" x14ac:dyDescent="0.2">
      <c r="A77" s="14"/>
      <c r="B77" s="25"/>
      <c r="C77" s="25"/>
      <c r="D77" s="25"/>
      <c r="E77" s="25"/>
      <c r="F77" s="25"/>
      <c r="G77" s="25"/>
      <c r="H77" s="25"/>
      <c r="I77" s="25"/>
      <c r="J77" s="25"/>
      <c r="K77" s="25"/>
    </row>
    <row r="78" spans="1:12" ht="13.5" customHeight="1" x14ac:dyDescent="0.2">
      <c r="A78" s="14"/>
      <c r="B78" s="25"/>
      <c r="C78" s="25"/>
      <c r="D78" s="25"/>
      <c r="E78" s="25"/>
      <c r="F78" s="25"/>
      <c r="G78" s="25"/>
      <c r="H78" s="25"/>
      <c r="I78" s="25"/>
      <c r="J78" s="25"/>
      <c r="K78" s="25"/>
    </row>
    <row r="79" spans="1:12" ht="13.5" customHeight="1" x14ac:dyDescent="0.2">
      <c r="A79" s="14"/>
      <c r="B79" s="25"/>
      <c r="C79" s="25"/>
      <c r="D79" s="25"/>
      <c r="E79" s="25"/>
      <c r="F79" s="25"/>
      <c r="G79" s="25"/>
      <c r="H79" s="25"/>
      <c r="I79" s="25"/>
      <c r="J79" s="25"/>
      <c r="K79" s="25"/>
    </row>
    <row r="80" spans="1:12" ht="13.5" customHeight="1" x14ac:dyDescent="0.2">
      <c r="A80" s="14"/>
      <c r="B80" s="25"/>
      <c r="C80" s="25"/>
      <c r="D80" s="25"/>
      <c r="E80" s="25"/>
      <c r="F80" s="25"/>
      <c r="G80" s="25"/>
      <c r="H80" s="25"/>
      <c r="I80" s="25"/>
      <c r="J80" s="25"/>
      <c r="K80" s="25"/>
    </row>
    <row r="81" spans="1:11" ht="13.5" customHeight="1" x14ac:dyDescent="0.2">
      <c r="A81" s="14"/>
      <c r="B81" s="25"/>
      <c r="C81" s="25"/>
      <c r="D81" s="25"/>
      <c r="E81" s="25"/>
      <c r="F81" s="25"/>
      <c r="G81" s="25"/>
      <c r="H81" s="25"/>
      <c r="I81" s="25"/>
      <c r="J81" s="25"/>
      <c r="K81" s="25"/>
    </row>
    <row r="82" spans="1:11" ht="13.5" customHeight="1" x14ac:dyDescent="0.2">
      <c r="A82" s="14"/>
      <c r="B82" s="25"/>
      <c r="C82" s="25"/>
      <c r="D82" s="25"/>
      <c r="E82" s="25"/>
      <c r="F82" s="25"/>
      <c r="G82" s="25"/>
      <c r="H82" s="25"/>
      <c r="I82" s="25"/>
      <c r="J82" s="25"/>
      <c r="K82" s="25"/>
    </row>
    <row r="83" spans="1:11" ht="13.5" customHeight="1" x14ac:dyDescent="0.2">
      <c r="A83" s="14"/>
      <c r="B83" s="25"/>
      <c r="C83" s="25"/>
      <c r="D83" s="25"/>
      <c r="E83" s="25"/>
      <c r="F83" s="25"/>
      <c r="G83" s="25"/>
      <c r="H83" s="25"/>
      <c r="I83" s="25"/>
      <c r="J83" s="25"/>
      <c r="K83" s="25"/>
    </row>
    <row r="84" spans="1:11" ht="13.5" customHeight="1" x14ac:dyDescent="0.2">
      <c r="A84" s="14"/>
      <c r="B84" s="25"/>
      <c r="C84" s="25"/>
      <c r="D84" s="25"/>
      <c r="E84" s="25"/>
      <c r="F84" s="25"/>
      <c r="G84" s="25"/>
      <c r="H84" s="25"/>
      <c r="I84" s="25"/>
      <c r="J84" s="25"/>
      <c r="K84" s="25"/>
    </row>
    <row r="85" spans="1:11" ht="13.5" customHeight="1" x14ac:dyDescent="0.2">
      <c r="A85" s="14"/>
      <c r="B85" s="25"/>
      <c r="C85" s="25"/>
      <c r="D85" s="25"/>
      <c r="E85" s="25"/>
      <c r="F85" s="25"/>
      <c r="G85" s="25"/>
      <c r="H85" s="25"/>
      <c r="I85" s="25"/>
      <c r="J85" s="25"/>
      <c r="K85" s="25"/>
    </row>
    <row r="86" spans="1:11" ht="13.5" customHeight="1" x14ac:dyDescent="0.2">
      <c r="A86" s="14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 ht="13.5" customHeight="1" x14ac:dyDescent="0.2">
      <c r="A87" s="14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 ht="13.5" customHeight="1" x14ac:dyDescent="0.2">
      <c r="A88" s="14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 ht="13.5" customHeight="1" x14ac:dyDescent="0.2">
      <c r="A89" s="14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 ht="13.5" customHeight="1" x14ac:dyDescent="0.2">
      <c r="A90" s="14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 ht="13.5" customHeight="1" x14ac:dyDescent="0.2">
      <c r="A91" s="14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 ht="13.5" customHeight="1" x14ac:dyDescent="0.2">
      <c r="A92" s="14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 ht="13.5" customHeight="1" x14ac:dyDescent="0.2">
      <c r="A93" s="14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 ht="13.5" customHeight="1" x14ac:dyDescent="0.2">
      <c r="A94" s="14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 ht="13.5" customHeight="1" x14ac:dyDescent="0.2">
      <c r="A95" s="14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 ht="13.5" customHeight="1" x14ac:dyDescent="0.2">
      <c r="A96" s="14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 ht="13.5" customHeight="1" x14ac:dyDescent="0.2">
      <c r="A97" s="14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 ht="13.5" customHeight="1" x14ac:dyDescent="0.2">
      <c r="A98" s="14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 ht="13.5" customHeight="1" x14ac:dyDescent="0.2">
      <c r="A99" s="14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ht="13.5" customHeight="1" x14ac:dyDescent="0.2">
      <c r="A100" s="14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84" spans="2:4" ht="13.5" customHeight="1" x14ac:dyDescent="0.2">
      <c r="B184" s="9"/>
      <c r="C184" s="9"/>
      <c r="D184" s="9"/>
    </row>
    <row r="185" spans="2:4" ht="13.5" customHeight="1" x14ac:dyDescent="0.2">
      <c r="B185" s="9"/>
      <c r="C185" s="9"/>
      <c r="D185" s="9"/>
    </row>
    <row r="186" spans="2:4" ht="13.5" customHeight="1" x14ac:dyDescent="0.2">
      <c r="B186" s="9"/>
      <c r="C186" s="9"/>
      <c r="D186" s="9"/>
    </row>
    <row r="187" spans="2:4" ht="13.5" customHeight="1" x14ac:dyDescent="0.2">
      <c r="B187" s="9"/>
      <c r="C187" s="9"/>
      <c r="D187" s="9"/>
    </row>
    <row r="188" spans="2:4" ht="13.5" customHeight="1" x14ac:dyDescent="0.2">
      <c r="B188" s="9"/>
      <c r="C188" s="9"/>
      <c r="D188" s="9"/>
    </row>
    <row r="189" spans="2:4" ht="13.5" customHeight="1" x14ac:dyDescent="0.2">
      <c r="B189" s="9"/>
      <c r="C189" s="9"/>
      <c r="D189" s="9"/>
    </row>
    <row r="190" spans="2:4" ht="13.5" customHeight="1" x14ac:dyDescent="0.2">
      <c r="B190" s="9"/>
      <c r="C190" s="9"/>
      <c r="D190" s="9"/>
    </row>
    <row r="191" spans="2:4" ht="13.5" customHeight="1" x14ac:dyDescent="0.2">
      <c r="B191" s="9"/>
      <c r="C191" s="9"/>
      <c r="D191" s="9"/>
    </row>
    <row r="192" spans="2:4" ht="13.5" customHeight="1" x14ac:dyDescent="0.2">
      <c r="B192" s="9"/>
      <c r="C192" s="9"/>
      <c r="D192" s="9"/>
    </row>
  </sheetData>
  <mergeCells count="4">
    <mergeCell ref="A3:A4"/>
    <mergeCell ref="B3:B4"/>
    <mergeCell ref="C3:J3"/>
    <mergeCell ref="K3:K4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orientation="portrait" r:id="rId1"/>
  <headerFooter alignWithMargins="0"/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6-8</vt:lpstr>
      <vt:lpstr>'6-8'!Názvy_tisku</vt:lpstr>
      <vt:lpstr>'6-8'!Oblast_tisku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kurkin4488</cp:lastModifiedBy>
  <cp:lastPrinted>2015-10-26T10:31:06Z</cp:lastPrinted>
  <dcterms:created xsi:type="dcterms:W3CDTF">2003-09-01T05:14:04Z</dcterms:created>
  <dcterms:modified xsi:type="dcterms:W3CDTF">2017-10-02T13:09:26Z</dcterms:modified>
</cp:coreProperties>
</file>